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activeTab="0"/>
  </bookViews>
  <sheets>
    <sheet name="FR-INVESTIGACION AT;INC" sheetId="1" r:id="rId1"/>
    <sheet name="Instructivo" sheetId="2" r:id="rId2"/>
    <sheet name="DIAGRAMA ISHIKAWA" sheetId="3" r:id="rId3"/>
    <sheet name="Listas" sheetId="4" state="hidden" r:id="rId4"/>
    <sheet name="Municipios" sheetId="5" state="hidden" r:id="rId5"/>
  </sheets>
  <externalReferences>
    <externalReference r:id="rId8"/>
    <externalReference r:id="rId9"/>
  </externalReferences>
  <definedNames>
    <definedName name="_Actividad_Contrato">'[1]Guía'!$P$10</definedName>
    <definedName name="_AFP">'[1]Guía'!$AQ$18</definedName>
    <definedName name="_Agente1">'[1]Guía'!$G$74</definedName>
    <definedName name="_Agente2">'[1]Guía'!$G$76</definedName>
    <definedName name="_Agente3">'[1]Guía'!$G$78</definedName>
    <definedName name="_Agente4">'[1]Guía'!$G$80</definedName>
    <definedName name="_Agente5">'[1]Guía'!$G$82</definedName>
    <definedName name="_Apellido1_Accidentado">'[1]Guía'!$I$20</definedName>
    <definedName name="_Apellido2_Accidentado">'[1]Guía'!$U$20</definedName>
    <definedName name="_Cargo_ARP">'[1]Guía'!$AB$28</definedName>
    <definedName name="_Cargo_Masa">'[1]Guía'!$G$28</definedName>
    <definedName name="_Causo_Muerte">'[1]Guía'!$L$40</definedName>
    <definedName name="_Ciudad_Accidente">'[1]Guía'!$AN$40</definedName>
    <definedName name="_Ciudad_Contrato">'[1]Guía'!$AL$14</definedName>
    <definedName name="_Ciudad_Residencia">'[1]Guía'!$AF$26</definedName>
    <definedName name="_Cual_Labor_Habitual">'[1]Guía'!$S$38</definedName>
    <definedName name="_Depto_Accidente">'[1]Guía'!$S$40</definedName>
    <definedName name="_Depto_Contrato">'[1]Guía'!$M$14</definedName>
    <definedName name="_Depto_Residencia">'[1]Guía'!$K$26</definedName>
    <definedName name="_Dias_Ocupacion">'[1]Guía'!$AT$30</definedName>
    <definedName name="_Direccion_Contrato">'[1]Guía'!$I$8</definedName>
    <definedName name="_Direccion_Residencia">'[1]Guía'!$I$24</definedName>
    <definedName name="_EPS">'[1]Guía'!$Y$18</definedName>
    <definedName name="_Fax_Accidentado">'[1]Guía'!$AT$24</definedName>
    <definedName name="_Fax_Contrato">'[1]Guía'!$AB$12</definedName>
    <definedName name="_Fecha_Accidente">'[1]Guía'!$G$36</definedName>
    <definedName name="_Fecha_Ingreso">'[1]Guía'!$M$32</definedName>
    <definedName name="_Fecha_Nacimiento">'[1]Guía'!$AK$22</definedName>
    <definedName name="_Genero_Accidentado">'[1]Guía'!$AV$22</definedName>
    <definedName name="_Hora_Accidente">'[1]Guía'!$R$36</definedName>
    <definedName name="_horas_Jornada">'[1]Guía'!$AV$38</definedName>
    <definedName name="_Jornada_Habitual">'[1]Guía'!$AO$32</definedName>
    <definedName name="_Jornada_Laboral">'[1]Guía'!$AO$36</definedName>
    <definedName name="_Labor_Habitual">'[1]Guía'!$L$38</definedName>
    <definedName name="_Lugar_Empresa">'[1]Guía'!$Q$42</definedName>
    <definedName name="_Meses_Ocupacion">'[1]Guía'!$AX$30</definedName>
    <definedName name="_Minutos_Jornada">'[1]Guía'!$AY$38</definedName>
    <definedName name="_Nombre1_Accidentado">'[1]Guía'!$AF$20</definedName>
    <definedName name="_Nro_Dcto_Accidentado">'[1]Guía'!$Q$22</definedName>
    <definedName name="_Numero_Contrato">'[1]Guía'!$AT$8</definedName>
    <definedName name="_Ocupacion_Accidentado">'[1]Guía'!$I$30</definedName>
    <definedName name="_Otra_Lesion">'[1]Guía'!$G$58</definedName>
    <definedName name="_Parte_Cuerpo" localSheetId="0">'[1]Guía'!#REF!</definedName>
    <definedName name="_Parte_Cuerpo">'[1]Guía'!#REF!</definedName>
    <definedName name="_Parte_Cuerpo1">'[1]Guía'!$G$62</definedName>
    <definedName name="_Parte_Cuerpo2">'[1]Guía'!$G$64</definedName>
    <definedName name="_Parte_Cuerpo3">'[1]Guía'!$G$66</definedName>
    <definedName name="_Parte_Cuerpo4">'[1]Guía'!$G$68</definedName>
    <definedName name="_Parte_Cuerpo5">'[1]Guía'!$G$70</definedName>
    <definedName name="_Salario">'[1]Guía'!$Z$32</definedName>
    <definedName name="_si">'Listas'!$Q$4</definedName>
    <definedName name="_Sitio_Accidente">'[1]Guía'!$G$44</definedName>
    <definedName name="_Telefono_Accidentado">'[1]Guía'!$AI$24</definedName>
    <definedName name="_Telefono_Contrato">'[1]Guía'!$I$12</definedName>
    <definedName name="_Tipo_Accidente">'[1]Guía'!$AN$42</definedName>
    <definedName name="_Tipo_Dcto_Accidentado">'[1]Guía'!$I$22</definedName>
    <definedName name="_Tipo_Lesion1">'[1]Guía'!$G$48</definedName>
    <definedName name="_Tipo_Lesion2">'[1]Guía'!$G$50</definedName>
    <definedName name="_Tipo_Lesion3">'[1]Guía'!$G$52</definedName>
    <definedName name="_Tipo_Lesion4">'[1]Guía'!$G$54</definedName>
    <definedName name="_Tipo_Lesion5">'[1]Guía'!$G$56</definedName>
    <definedName name="_Tipo_Vinculacion">'[1]Guía'!$I$18</definedName>
    <definedName name="_xlfn.SUMIFS" hidden="1">#NAME?</definedName>
    <definedName name="_Zona_Accidente">'[1]Guía'!$G$42</definedName>
    <definedName name="_Zona_Contrato">'[1]Guía'!$AU$12</definedName>
    <definedName name="_Zona_Residencia">'[1]Guía'!$AX$26</definedName>
    <definedName name="AFP">'Listas'!$D$27:$D$38</definedName>
    <definedName name="Años">'Listas'!$K$4:$K$33</definedName>
    <definedName name="_xlnm.Print_Area" localSheetId="0">'FR-INVESTIGACION AT;INC'!$A$1:$BG$140</definedName>
    <definedName name="ClasesIncidente">'Listas'!$G$16:$G$20</definedName>
    <definedName name="Consecutivo">'Listas'!$P$4:$P$103</definedName>
    <definedName name="Dias">'Listas'!$M$4:$M$33</definedName>
    <definedName name="DiasMes">'Listas'!$N$4:$N$32</definedName>
    <definedName name="EPS">'Listas'!$D$4:$D$24</definedName>
    <definedName name="Genero">'Listas'!$D$48:$D$49</definedName>
    <definedName name="Horas">'Listas'!$I$4:$I$27</definedName>
    <definedName name="i_Abdómen" localSheetId="0">'Municipios'!#REF!</definedName>
    <definedName name="i_Abdómen">'Municipios'!#REF!</definedName>
    <definedName name="i_Agentes_NO" localSheetId="0">'Municipios'!#REF!</definedName>
    <definedName name="i_Agentes_NO">'Municipios'!#REF!</definedName>
    <definedName name="i_Almacenes" localSheetId="0">'Municipios'!#REF!</definedName>
    <definedName name="i_Almacenes">'Municipios'!#REF!</definedName>
    <definedName name="i_Ambiente_Trabajo" localSheetId="0">'Municipios'!#REF!</definedName>
    <definedName name="i_Ambiente_Trabajo">'Municipios'!#REF!</definedName>
    <definedName name="i_Amputacion" localSheetId="0">'Municipios'!#REF!</definedName>
    <definedName name="i_Amputacion">'Municipios'!#REF!</definedName>
    <definedName name="i_Animales" localSheetId="0">'Municipios'!#REF!</definedName>
    <definedName name="i_Animales">'Municipios'!#REF!</definedName>
    <definedName name="i_Aparatos" localSheetId="0">'Municipios'!#REF!</definedName>
    <definedName name="i_Aparatos">'Municipios'!#REF!</definedName>
    <definedName name="i_Aprendiz" localSheetId="0">'Municipios'!#REF!</definedName>
    <definedName name="i_Aprendiz">'Municipios'!#REF!</definedName>
    <definedName name="i_Asfixia" localSheetId="0">'Municipios'!#REF!</definedName>
    <definedName name="i_Asfixia">'Municipios'!#REF!</definedName>
    <definedName name="i_Cabeza" localSheetId="0">'Municipios'!#REF!</definedName>
    <definedName name="i_Cabeza">'Municipios'!#REF!</definedName>
    <definedName name="i_Cedula" localSheetId="0">'Municipios'!#REF!</definedName>
    <definedName name="i_Cedula">'Municipios'!#REF!</definedName>
    <definedName name="i_Conmocion" localSheetId="0">'Municipios'!#REF!</definedName>
    <definedName name="i_Conmocion">'Municipios'!#REF!</definedName>
    <definedName name="i_Cooperado" localSheetId="0">'Municipios'!#REF!</definedName>
    <definedName name="i_Cooperado">'Municipios'!#REF!</definedName>
    <definedName name="i_Corredores" localSheetId="0">'Municipios'!#REF!</definedName>
    <definedName name="i_Corredores">'Municipios'!#REF!</definedName>
    <definedName name="i_Cuello" localSheetId="0">'Municipios'!#REF!</definedName>
    <definedName name="i_Cuello">'Municipios'!#REF!</definedName>
    <definedName name="i_Del_Trabajo" localSheetId="0">'Municipios'!#REF!</definedName>
    <definedName name="i_Del_Trabajo">'Municipios'!#REF!</definedName>
    <definedName name="i_Dentro" localSheetId="0">'Municipios'!#REF!</definedName>
    <definedName name="i_Dentro">'Municipios'!#REF!</definedName>
    <definedName name="i_Deportivo" localSheetId="0">'Municipios'!#REF!</definedName>
    <definedName name="i_Deportivo">'Municipios'!#REF!</definedName>
    <definedName name="i_Diurna" localSheetId="0">'Municipios'!#REF!</definedName>
    <definedName name="i_Diurna">'Municipios'!#REF!</definedName>
    <definedName name="i_Efecto_Electricidad" localSheetId="0">'Municipios'!#REF!</definedName>
    <definedName name="i_Efecto_Electricidad">'Municipios'!#REF!</definedName>
    <definedName name="i_Efecto_Radiacion" localSheetId="0">'Municipios'!#REF!</definedName>
    <definedName name="i_Efecto_Radiacion">'Municipios'!#REF!</definedName>
    <definedName name="i_Efectos_Tiempo" localSheetId="0">'Municipios'!#REF!</definedName>
    <definedName name="i_Efectos_Tiempo">'Municipios'!#REF!</definedName>
    <definedName name="i_Envenenamiento" localSheetId="0">'Municipios'!#REF!</definedName>
    <definedName name="i_Envenenamiento">'Municipios'!#REF!</definedName>
    <definedName name="i_Escaleras" localSheetId="0">'Municipios'!#REF!</definedName>
    <definedName name="i_Escaleras">'Municipios'!#REF!</definedName>
    <definedName name="i_Extra" localSheetId="0">'Municipios'!#REF!</definedName>
    <definedName name="i_Extra">'Municipios'!#REF!</definedName>
    <definedName name="i_Extranjeria" localSheetId="0">'Municipios'!#REF!</definedName>
    <definedName name="i_Extranjeria">'Municipios'!#REF!</definedName>
    <definedName name="i_Femenino" localSheetId="0">'Municipios'!#REF!</definedName>
    <definedName name="i_Femenino">'Municipios'!#REF!</definedName>
    <definedName name="i_Fractura" localSheetId="0">'Municipios'!#REF!</definedName>
    <definedName name="i_Fractura">'Municipios'!#REF!</definedName>
    <definedName name="i_Fuera" localSheetId="0">'Municipios'!#REF!</definedName>
    <definedName name="i_Fuera">'Municipios'!#REF!</definedName>
    <definedName name="i_Golpe" localSheetId="0">'Municipios'!#REF!</definedName>
    <definedName name="i_Golpe">'Municipios'!#REF!</definedName>
    <definedName name="i_Herida" localSheetId="0">'Municipios'!#REF!</definedName>
    <definedName name="i_Herida">'Municipios'!#REF!</definedName>
    <definedName name="i_Herramientas" localSheetId="0">'Municipios'!#REF!</definedName>
    <definedName name="i_Herramientas">'Municipios'!#REF!</definedName>
    <definedName name="i_Independiente" localSheetId="0">'Municipios'!#REF!</definedName>
    <definedName name="i_Independiente">'Municipios'!#REF!</definedName>
    <definedName name="i_ISS" localSheetId="0">'Municipios'!#REF!</definedName>
    <definedName name="i_ISS">'Municipios'!#REF!</definedName>
    <definedName name="i_Lesiones_Generales" localSheetId="0">'Municipios'!#REF!</definedName>
    <definedName name="i_Lesiones_Generales">'Municipios'!#REF!</definedName>
    <definedName name="i_Lesiones_Multiples" localSheetId="0">'Municipios'!#REF!</definedName>
    <definedName name="i_Lesiones_Multiples">'Municipios'!#REF!</definedName>
    <definedName name="i_Luxacion" localSheetId="0">'Municipios'!#REF!</definedName>
    <definedName name="i_Luxacion">'Municipios'!#REF!</definedName>
    <definedName name="i_Manos" localSheetId="0">'Municipios'!#REF!</definedName>
    <definedName name="i_Manos">'Municipios'!#REF!</definedName>
    <definedName name="i_Maquinas" localSheetId="0">'Municipios'!#REF!</definedName>
    <definedName name="i_Maquinas">'Municipios'!#REF!</definedName>
    <definedName name="i_Masculino" localSheetId="0">'Municipios'!#REF!</definedName>
    <definedName name="i_Masculino">'Municipios'!#REF!</definedName>
    <definedName name="i_Materiales" localSheetId="0">'Municipios'!#REF!</definedName>
    <definedName name="i_Materiales">'Municipios'!#REF!</definedName>
    <definedName name="i_Medios_Transporte" localSheetId="0">'Municipios'!#REF!</definedName>
    <definedName name="i_Medios_Transporte">'Municipios'!#REF!</definedName>
    <definedName name="i_Miembros_Inferiores" localSheetId="0">'Municipios'!#REF!</definedName>
    <definedName name="i_Miembros_Inferiores">'Municipios'!#REF!</definedName>
    <definedName name="i_Miembros_Superiores" localSheetId="0">'Municipios'!#REF!</definedName>
    <definedName name="i_Miembros_Superiores">'Municipios'!#REF!</definedName>
    <definedName name="i_Mision" localSheetId="0">'Municipios'!#REF!</definedName>
    <definedName name="i_Mision">'Municipios'!#REF!</definedName>
    <definedName name="i_Mixto" localSheetId="0">'Municipios'!#REF!</definedName>
    <definedName name="i_Mixto">'Municipios'!#REF!</definedName>
    <definedName name="i_Nit" localSheetId="0">'Municipios'!#REF!</definedName>
    <definedName name="i_Nit">'Municipios'!#REF!</definedName>
    <definedName name="i_No" localSheetId="0">'Municipios'!#REF!</definedName>
    <definedName name="i_No">'Municipios'!#REF!</definedName>
    <definedName name="i_Nocturna" localSheetId="0">'Municipios'!#REF!</definedName>
    <definedName name="i_Nocturna">'Municipios'!#REF!</definedName>
    <definedName name="i_Normal" localSheetId="0">'Municipios'!#REF!</definedName>
    <definedName name="i_Normal">'Municipios'!#REF!</definedName>
    <definedName name="i_Nuip" localSheetId="0">'Municipios'!#REF!</definedName>
    <definedName name="i_Nuip">'Municipios'!#REF!</definedName>
    <definedName name="i_Oficinas" localSheetId="0">'Municipios'!#REF!</definedName>
    <definedName name="i_Oficinas">'Municipios'!#REF!</definedName>
    <definedName name="i_Ojo" localSheetId="0">'Municipios'!#REF!</definedName>
    <definedName name="i_Ojo">'Municipios'!#REF!</definedName>
    <definedName name="i_Otras_Comunes" localSheetId="0">'Municipios'!#REF!</definedName>
    <definedName name="i_Otras_Comunes">'Municipios'!#REF!</definedName>
    <definedName name="i_Otros_Agentes_NO" localSheetId="0">'Municipios'!#REF!</definedName>
    <definedName name="i_Otros_Agentes_NO">'Municipios'!#REF!</definedName>
    <definedName name="i_Otros_Sitios" localSheetId="0">'Municipios'!#REF!</definedName>
    <definedName name="i_Otros_Sitios">'Municipios'!#REF!</definedName>
    <definedName name="i_Parqueaderos" localSheetId="0">'Municipios'!#REF!</definedName>
    <definedName name="i_Parqueaderos">'Municipios'!#REF!</definedName>
    <definedName name="i_Pasaporte" localSheetId="0">'Municipios'!#REF!</definedName>
    <definedName name="i_Pasaporte">'Municipios'!#REF!</definedName>
    <definedName name="i_Pies" localSheetId="0">'Municipios'!#REF!</definedName>
    <definedName name="i_Pies">'Municipios'!#REF!</definedName>
    <definedName name="i_Planta" localSheetId="0">'Municipios'!#REF!</definedName>
    <definedName name="i_Planta">'Municipios'!#REF!</definedName>
    <definedName name="i_Produccion" localSheetId="0">'Municipios'!#REF!</definedName>
    <definedName name="i_Produccion">'Municipios'!#REF!</definedName>
    <definedName name="i_Quemaduras" localSheetId="0">'Municipios'!#REF!</definedName>
    <definedName name="i_Quemaduras">'Municipios'!#REF!</definedName>
    <definedName name="i_Radiaciones" localSheetId="0">'Municipios'!#REF!</definedName>
    <definedName name="i_Radiaciones">'Municipios'!#REF!</definedName>
    <definedName name="i_Recreativas" localSheetId="0">'Municipios'!#REF!</definedName>
    <definedName name="i_Recreativas">'Municipios'!#REF!</definedName>
    <definedName name="i_Recreativo" localSheetId="0">'Municipios'!#REF!</definedName>
    <definedName name="i_Recreativo">'Municipios'!#REF!</definedName>
    <definedName name="i_Rural" localSheetId="0">'Municipios'!#REF!</definedName>
    <definedName name="i_Rural">'Municipios'!#REF!</definedName>
    <definedName name="i_Si" localSheetId="0">'Municipios'!#REF!</definedName>
    <definedName name="i_Si">'Municipios'!#REF!</definedName>
    <definedName name="i_Tarjeta" localSheetId="0">'Municipios'!#REF!</definedName>
    <definedName name="i_Tarjeta">'Municipios'!#REF!</definedName>
    <definedName name="i_Tórax" localSheetId="0">'Municipios'!#REF!</definedName>
    <definedName name="i_Tórax">'Municipios'!#REF!</definedName>
    <definedName name="i_Torcedura" localSheetId="0">'Municipios'!#REF!</definedName>
    <definedName name="i_Torcedura">'Municipios'!#REF!</definedName>
    <definedName name="i_Transito" localSheetId="0">'Municipios'!#REF!</definedName>
    <definedName name="i_Transito">'Municipios'!#REF!</definedName>
    <definedName name="i_Trauma" localSheetId="0">'Municipios'!#REF!</definedName>
    <definedName name="i_Trauma">'Municipios'!#REF!</definedName>
    <definedName name="i_Tronco" localSheetId="0">'Municipios'!#REF!</definedName>
    <definedName name="i_Tronco">'Municipios'!#REF!</definedName>
    <definedName name="i_Turnos" localSheetId="0">'Municipios'!#REF!</definedName>
    <definedName name="i_Turnos">'Municipios'!#REF!</definedName>
    <definedName name="i_Ubicaciones_Multiples" localSheetId="0">'Municipios'!#REF!</definedName>
    <definedName name="i_Ubicaciones_Multiples">'Municipios'!#REF!</definedName>
    <definedName name="i_Urbana" localSheetId="0">'Municipios'!#REF!</definedName>
    <definedName name="i_Urbana">'Municipios'!#REF!</definedName>
    <definedName name="i_Vacia" localSheetId="0">'Municipios'!#REF!</definedName>
    <definedName name="i_Vacia">'Municipios'!#REF!</definedName>
    <definedName name="i_Violencia" localSheetId="0">'Municipios'!#REF!</definedName>
    <definedName name="i_Violencia">'Municipios'!#REF!</definedName>
    <definedName name="Jornadas">'Listas'!$G$23:$G$24</definedName>
    <definedName name="JornadasTrabajo">'Listas'!$G$10:$G$13</definedName>
    <definedName name="LineasNegocio">'Listas'!$F$49:$F$53</definedName>
    <definedName name="Lugares">'Listas'!$G$34:$G$35</definedName>
    <definedName name="Meses">'Listas'!$L$4:$L$15</definedName>
    <definedName name="MesesAno">'Listas'!$O$4:$O$15</definedName>
    <definedName name="Minutos">'Listas'!$J$4:$J$63</definedName>
    <definedName name="r_AFPs" localSheetId="0">'Municipios'!#REF!</definedName>
    <definedName name="r_AFPs">'Municipios'!#REF!</definedName>
    <definedName name="r_Agentes" localSheetId="0">'Municipios'!#REF!</definedName>
    <definedName name="r_Agentes">'Municipios'!#REF!</definedName>
    <definedName name="r_Cargos_ARP" localSheetId="0">'Municipios'!#REF!</definedName>
    <definedName name="r_Cargos_ARP">'Municipios'!#REF!</definedName>
    <definedName name="r_Departamentos">'Municipios'!$B$3:$B$35</definedName>
    <definedName name="r_Documentos" localSheetId="0">'Municipios'!#REF!</definedName>
    <definedName name="r_Documentos">'Municipios'!#REF!</definedName>
    <definedName name="r_Empresas" localSheetId="0">'Municipios'!#REF!</definedName>
    <definedName name="r_Empresas">'Municipios'!#REF!</definedName>
    <definedName name="r_EPSs" localSheetId="0">'Municipios'!#REF!</definedName>
    <definedName name="r_EPSs">'Municipios'!#REF!</definedName>
    <definedName name="r_Jornadas_Habituales" localSheetId="0">'Municipios'!#REF!</definedName>
    <definedName name="r_Jornadas_Habituales">'Municipios'!#REF!</definedName>
    <definedName name="r_Jornadas_Trabajo" localSheetId="0">'Municipios'!#REF!</definedName>
    <definedName name="r_Jornadas_Trabajo">'Municipios'!#REF!</definedName>
    <definedName name="r_Lugares_Empresa" localSheetId="0">'Municipios'!#REF!</definedName>
    <definedName name="r_Lugares_Empresa">'Municipios'!#REF!</definedName>
    <definedName name="r_Ocupaciones_ARP" localSheetId="0">'Municipios'!#REF!</definedName>
    <definedName name="r_Ocupaciones_ARP">'Municipios'!#REF!</definedName>
    <definedName name="r_Partes_Cuerpo" localSheetId="0">'Municipios'!#REF!</definedName>
    <definedName name="r_Partes_Cuerpo">'Municipios'!#REF!</definedName>
    <definedName name="r_Sexo" localSheetId="0">'Municipios'!#REF!</definedName>
    <definedName name="r_Sexo">'Municipios'!#REF!</definedName>
    <definedName name="r_Si_No" localSheetId="0">'Municipios'!#REF!</definedName>
    <definedName name="r_Si_No">'Municipios'!#REF!</definedName>
    <definedName name="r_Sitios_Accidente" localSheetId="0">'Municipios'!#REF!</definedName>
    <definedName name="r_Sitios_Accidente">'Municipios'!#REF!</definedName>
    <definedName name="r_Tipos_Accidente" localSheetId="0">'Municipios'!#REF!</definedName>
    <definedName name="r_Tipos_Accidente">'Municipios'!#REF!</definedName>
    <definedName name="r_Tipos_Lesión" localSheetId="0">'Municipios'!#REF!</definedName>
    <definedName name="r_Tipos_Lesión">'Municipios'!#REF!</definedName>
    <definedName name="r_Vinculacion" localSheetId="0">'Municipios'!#REF!</definedName>
    <definedName name="r_Vinculacion">'Municipios'!#REF!</definedName>
    <definedName name="r_Zonas" localSheetId="0">'Municipios'!#REF!</definedName>
    <definedName name="r_Zonas">'Municipios'!#REF!</definedName>
    <definedName name="rc_Amazonas">'Municipios'!$D$3:$D$13</definedName>
    <definedName name="rc_Antioquia">'Municipios'!$E$3:$E$128</definedName>
    <definedName name="rc_Arauca">'Municipios'!$F$3:$F$9</definedName>
    <definedName name="rc_Atlantico">'Municipios'!$G$3:$G$25</definedName>
    <definedName name="rc_Bogota_D_C_">'Municipios'!$H$3</definedName>
    <definedName name="rc_Bolivar">'Municipios'!$I$3:$I$47</definedName>
    <definedName name="rc_Boyaca">'Municipios'!$J$3:$J$125</definedName>
    <definedName name="rc_Caldas">'Municipios'!$K$3:$K$29</definedName>
    <definedName name="rc_Caqueta">'Municipios'!$L$3:$L$18</definedName>
    <definedName name="rc_Casanare">'Municipios'!$M$3:$M$21</definedName>
    <definedName name="rc_Cauca">'Municipios'!$N$3:$N$43</definedName>
    <definedName name="rc_Cesar">'Municipios'!$O$3:$O$27</definedName>
    <definedName name="rc_Choco">'Municipios'!$P$3:$P$33</definedName>
    <definedName name="rc_Cordoba">'Municipios'!$Q$3:$Q$30</definedName>
    <definedName name="rc_Cundinamarca">'Municipios'!$R$3:$R$118</definedName>
    <definedName name="rc_Guainia">'Municipios'!$S$3:$S$11</definedName>
    <definedName name="rc_Guaviare">'Municipios'!$T$3:$T$6</definedName>
    <definedName name="rc_Huila">'Municipios'!$U$3:$U$39</definedName>
    <definedName name="rc_La_Guajira">'Municipios'!$V$3:$V$17</definedName>
    <definedName name="rc_Magdalena">'Municipios'!$W$3:$W$32</definedName>
    <definedName name="rc_Meta">'Municipios'!$X$3:$X$31</definedName>
    <definedName name="rc_Nariño">'Municipios'!$Y$3:$Y$66</definedName>
    <definedName name="rc_Norte_de_Santander">'Municipios'!$Z$3:$Z$42</definedName>
    <definedName name="rc_Putumayo">'Municipios'!$AA$3:$AA$15</definedName>
    <definedName name="rc_Quindio">'Municipios'!$AB$3:$AB$14</definedName>
    <definedName name="rc_Risaralda">'Municipios'!$AC$3:$AC$16</definedName>
    <definedName name="rc_San_Andrés_Isla">'Municipios'!$AD$3:$AD$4</definedName>
    <definedName name="rc_Santander">'Municipios'!$AE$3:$AE$89</definedName>
    <definedName name="rc_Sucre">'Municipios'!$AF$3:$AF$28</definedName>
    <definedName name="rc_Tolima">'Municipios'!$AG$3:$AG$49</definedName>
    <definedName name="rc_Valle">'Municipios'!$AH$3:$AH$44</definedName>
    <definedName name="rc_Vaupes">'Municipios'!$AI$3:$AI$8</definedName>
    <definedName name="rc_Vichada">'Municipios'!$AJ$3:$AJ$6</definedName>
    <definedName name="Rpta_Si_No">'Listas'!$Q$4:$Q$5</definedName>
    <definedName name="Sitios">'Listas'!$G$38:$G$46</definedName>
    <definedName name="t_Empresas" localSheetId="0">'Municipios'!#REF!</definedName>
    <definedName name="t_Empresas">'Municipios'!#REF!</definedName>
    <definedName name="Tipo_Dcto">'Listas'!$F$4:$F$7</definedName>
    <definedName name="TiposAccidente">'Listas'!$G$27:$G$31</definedName>
    <definedName name="_xlnm.Print_Titles" localSheetId="0">'FR-INVESTIGACION AT;INC'!$2:$7</definedName>
    <definedName name="v_Actividad_Contrato">'[1]Guía'!$BF$10</definedName>
    <definedName name="v_AFP">'[1]Guía'!$BH$18</definedName>
    <definedName name="v_Apellido1_Accidentado">'[1]Guía'!$BF$20</definedName>
    <definedName name="v_Cargo_ARP">'[1]Guía'!$BG$28</definedName>
    <definedName name="v_Cargo_Masa">'[1]Guía'!$BF$28</definedName>
    <definedName name="v_Causo_Muerte">'[1]Guía'!$BF$40</definedName>
    <definedName name="v_Ciudad_Accidente">'[1]Guía'!$BH$40</definedName>
    <definedName name="v_Ciudad_Contrato">'[1]Guía'!$BG$14</definedName>
    <definedName name="v_Ciudad_Residencia">'[1]Guía'!$BG$26</definedName>
    <definedName name="v_Cual_Labor_Habitual">'[1]Guía'!$BG$38</definedName>
    <definedName name="v_Depto_Accidente">'[1]Guía'!$BG$40</definedName>
    <definedName name="v_Depto_Contrato">'[1]Guía'!$BF$14</definedName>
    <definedName name="v_Depto_Residencia">'[1]Guía'!$BF$26</definedName>
    <definedName name="v_Direccion_Contrato">'[1]Guía'!$BF$8</definedName>
    <definedName name="v_Direccion_Residencia">'[1]Guía'!$BF$24</definedName>
    <definedName name="v_EPS">'[1]Guía'!$BG$18</definedName>
    <definedName name="v_Fax_Accidentado">'[1]Guía'!$BH$24</definedName>
    <definedName name="v_Fax_Contrato">'[1]Guía'!$BG$12</definedName>
    <definedName name="v_Fecha_Accidente">'[1]Guía'!$BF$36</definedName>
    <definedName name="v_Fecha_Ingreso">'[1]Guía'!$BF$32</definedName>
    <definedName name="v_Fecha_Nacimiento">'[1]Guía'!$BH$22</definedName>
    <definedName name="v_Genero_Accidentado">'[1]Guía'!$BI$22</definedName>
    <definedName name="v_Hora_Accidente">'[1]Guía'!$BG$36</definedName>
    <definedName name="v_horas_Jornada">'[1]Guía'!$BH$38</definedName>
    <definedName name="v_Jornada_Habitual">'[1]Guía'!$BH$32</definedName>
    <definedName name="v_Jornada_Laboral">'[1]Guía'!$BH$36</definedName>
    <definedName name="v_Labor_Habitual">'[1]Guía'!$BF$38</definedName>
    <definedName name="v_Lugar_Empresa">'[1]Guía'!$BG$42</definedName>
    <definedName name="v_Meses_Ocupacion">'[1]Guía'!$BH$30</definedName>
    <definedName name="v_Minutos_Jornada">'[1]Guía'!$BI$38</definedName>
    <definedName name="v_Nombre1_Accidentado">'[1]Guía'!$BG$20</definedName>
    <definedName name="v_Nro_Dcto_Accidentado">'[1]Guía'!$BG$22</definedName>
    <definedName name="v_Nro_Errores">'[1]Guía'!$BE$3</definedName>
    <definedName name="v_Numero_Contrato">'[1]Guía'!$BG$8</definedName>
    <definedName name="v_Ocupacion_Accidentado">'[1]Guía'!$BF$30</definedName>
    <definedName name="v_Parte_Cuerpo1">'[1]Guía'!$BF$62</definedName>
    <definedName name="v_Parte_Cuerpo2">'[1]Guía'!$BF$64</definedName>
    <definedName name="v_Parte_Cuerpo3">'[1]Guía'!$BF$66</definedName>
    <definedName name="v_Parte_Cuerpo4">'[1]Guía'!$BF$68</definedName>
    <definedName name="v_Parte_Cuerpo5">'[1]Guía'!$BF$70</definedName>
    <definedName name="v_Salario">'[1]Guía'!$BG$32</definedName>
    <definedName name="v_Sitio_Accidente">'[1]Guía'!$BF$44</definedName>
    <definedName name="v_Telefono_Accidentado">'[1]Guía'!$BG$24</definedName>
    <definedName name="v_Telefono_Contrato">'[1]Guía'!$BF$12</definedName>
    <definedName name="v_Tipo_Accidente">'[1]Guía'!$BH$42</definedName>
    <definedName name="v_Tipo_Dcto_Accidentado">'[1]Guía'!$BF$22</definedName>
    <definedName name="v_Tipo_Lesion2">'[1]Guía'!$BF$50</definedName>
    <definedName name="v_Tipo_Lesion3">'[1]Guía'!$BF$52</definedName>
    <definedName name="v_Tipo_Lesion4">'[1]Guía'!$BF$54</definedName>
    <definedName name="v_Tipo_Lesion5">'[1]Guía'!$BF$56</definedName>
    <definedName name="v_Tipo_Vinculacion">'[1]Guía'!$BF$18</definedName>
    <definedName name="v_Zona_Accidente">'[1]Guía'!$BF$42</definedName>
    <definedName name="v_Zona_Contrato">'[1]Guía'!$BH$12</definedName>
    <definedName name="v_Zona_Residencia">'[1]Guía'!$BH$26</definedName>
    <definedName name="Vinculacion">'Listas'!$D$41:$D$45</definedName>
    <definedName name="Zonas">'Listas'!$B$4:$B$5</definedName>
  </definedNames>
  <calcPr fullCalcOnLoad="1"/>
</workbook>
</file>

<file path=xl/sharedStrings.xml><?xml version="1.0" encoding="utf-8"?>
<sst xmlns="http://schemas.openxmlformats.org/spreadsheetml/2006/main" count="1792" uniqueCount="1571">
  <si>
    <t>Si</t>
  </si>
  <si>
    <t>No</t>
  </si>
  <si>
    <t>Extra</t>
  </si>
  <si>
    <t>CC</t>
  </si>
  <si>
    <t>CE</t>
  </si>
  <si>
    <t>PA</t>
  </si>
  <si>
    <t>Cargo</t>
  </si>
  <si>
    <t>Normal</t>
  </si>
  <si>
    <t>Diurna</t>
  </si>
  <si>
    <t>Nocturna</t>
  </si>
  <si>
    <t>Mixto</t>
  </si>
  <si>
    <t>Turnos</t>
  </si>
  <si>
    <t>Estudiante o Aprendiz</t>
  </si>
  <si>
    <t>Rpta_Si_No</t>
  </si>
  <si>
    <t>Horas</t>
  </si>
  <si>
    <t>Minutos</t>
  </si>
  <si>
    <t>Años</t>
  </si>
  <si>
    <t>Meses</t>
  </si>
  <si>
    <t>Días</t>
  </si>
  <si>
    <t>UN</t>
  </si>
  <si>
    <t>(1) Almacenes o depósitos</t>
  </si>
  <si>
    <t>(2) Áreas de producción</t>
  </si>
  <si>
    <t>(3) Áreas recreativas o deportivas</t>
  </si>
  <si>
    <t>(4) Corredores o pasillos</t>
  </si>
  <si>
    <t>(5) Escaleras</t>
  </si>
  <si>
    <t>(6) Parqueaderos o áreas de circulación</t>
  </si>
  <si>
    <t>(7) Oficinas</t>
  </si>
  <si>
    <t>(8) Otras áreas comunes</t>
  </si>
  <si>
    <t>Urbana</t>
  </si>
  <si>
    <t>Rural</t>
  </si>
  <si>
    <t>Dentro de la Empresa</t>
  </si>
  <si>
    <t>Fuera de la Empresa</t>
  </si>
  <si>
    <t>(1) Violencia</t>
  </si>
  <si>
    <t>(2) Tránsito</t>
  </si>
  <si>
    <t>(3) Deportivo</t>
  </si>
  <si>
    <t>(4) Recreativo o cultural</t>
  </si>
  <si>
    <t>(5) Propios del trabajo</t>
  </si>
  <si>
    <t>Consecutivos</t>
  </si>
  <si>
    <t>Femenino</t>
  </si>
  <si>
    <t>Masculino</t>
  </si>
  <si>
    <t>Departamento:</t>
  </si>
  <si>
    <t>Huila</t>
  </si>
  <si>
    <t>Neiva</t>
  </si>
  <si>
    <t>DíasMes</t>
  </si>
  <si>
    <t>MesesAño</t>
  </si>
  <si>
    <t>O&amp;M</t>
  </si>
  <si>
    <t>SI</t>
  </si>
  <si>
    <t>P&amp;C</t>
  </si>
  <si>
    <t>ADM</t>
  </si>
  <si>
    <t>ARR</t>
  </si>
  <si>
    <t>Trabajo Restringido</t>
  </si>
  <si>
    <t>Incapacidad</t>
  </si>
  <si>
    <t>Fatalidad</t>
  </si>
  <si>
    <t>Primeros Auxilios</t>
  </si>
  <si>
    <t>Tratamiento Médico</t>
  </si>
  <si>
    <t>Cesar</t>
  </si>
  <si>
    <t>El Paso</t>
  </si>
  <si>
    <t>Coomeva</t>
  </si>
  <si>
    <t>Porvenir</t>
  </si>
  <si>
    <t>Barranquilla</t>
  </si>
  <si>
    <t>Operación y Mantenimiento</t>
  </si>
  <si>
    <t>Servicios Industriales</t>
  </si>
  <si>
    <t>Proyectos y Construcciones</t>
  </si>
  <si>
    <t>Administración</t>
  </si>
  <si>
    <t>Arrendamiento</t>
  </si>
  <si>
    <t>Cédula de Ciudadanía</t>
  </si>
  <si>
    <t>Cédula de Extranjería</t>
  </si>
  <si>
    <t>Número Único de Ide.</t>
  </si>
  <si>
    <t>Pasaporte</t>
  </si>
  <si>
    <t>DEPARTAMENTOS</t>
  </si>
  <si>
    <t>AMAZONAS</t>
  </si>
  <si>
    <t>ANTIOQUIA</t>
  </si>
  <si>
    <t>ARAUCA</t>
  </si>
  <si>
    <t>ATLANTICO</t>
  </si>
  <si>
    <t>BOGOTA D.C.</t>
  </si>
  <si>
    <t>BOLIVAR</t>
  </si>
  <si>
    <t>BOYACA</t>
  </si>
  <si>
    <t>CALDAS</t>
  </si>
  <si>
    <t>CAQUETA</t>
  </si>
  <si>
    <t>CASANARE</t>
  </si>
  <si>
    <t>CAUCA</t>
  </si>
  <si>
    <t>CESAR</t>
  </si>
  <si>
    <t>CHOCO</t>
  </si>
  <si>
    <t>CORDOBA</t>
  </si>
  <si>
    <t>CUNDINAMARCA</t>
  </si>
  <si>
    <t>GUANIA</t>
  </si>
  <si>
    <t>GUAVIARE</t>
  </si>
  <si>
    <t>HUILA</t>
  </si>
  <si>
    <t>LA GUAJIRA</t>
  </si>
  <si>
    <t>MAGDALENA</t>
  </si>
  <si>
    <t>META</t>
  </si>
  <si>
    <t>NARIÑO</t>
  </si>
  <si>
    <t>NORTE DE SANTANDER</t>
  </si>
  <si>
    <t>PUTUMAYO</t>
  </si>
  <si>
    <t>QUINDIO</t>
  </si>
  <si>
    <t>RISARALDA</t>
  </si>
  <si>
    <t>SAN ANDRES ISLA</t>
  </si>
  <si>
    <t>SANTANDER</t>
  </si>
  <si>
    <t>SUCRE</t>
  </si>
  <si>
    <t>TOLIMA</t>
  </si>
  <si>
    <t>VALLE</t>
  </si>
  <si>
    <t>VAUPES</t>
  </si>
  <si>
    <t>VICHADA</t>
  </si>
  <si>
    <t>Amazonas</t>
  </si>
  <si>
    <t>Leticia</t>
  </si>
  <si>
    <t>Medellín </t>
  </si>
  <si>
    <t>Arauca</t>
  </si>
  <si>
    <t>Bogota D.C.</t>
  </si>
  <si>
    <t>Cartagena de Indias</t>
  </si>
  <si>
    <t>Tunja</t>
  </si>
  <si>
    <t>Manizales</t>
  </si>
  <si>
    <t>Florencia</t>
  </si>
  <si>
    <t>Yopal</t>
  </si>
  <si>
    <t>Popayán</t>
  </si>
  <si>
    <t>Valledupar</t>
  </si>
  <si>
    <t>Quibdo</t>
  </si>
  <si>
    <t>Montería</t>
  </si>
  <si>
    <t>Agua de Dios</t>
  </si>
  <si>
    <t>Inirida</t>
  </si>
  <si>
    <t>San José del Guaviare</t>
  </si>
  <si>
    <t>Riohacha</t>
  </si>
  <si>
    <t>Santa Marta</t>
  </si>
  <si>
    <t>Villavicencio</t>
  </si>
  <si>
    <t>Pasto</t>
  </si>
  <si>
    <t>Cúcuta</t>
  </si>
  <si>
    <t>Mocoa</t>
  </si>
  <si>
    <t>Armenia</t>
  </si>
  <si>
    <t>Pereira</t>
  </si>
  <si>
    <t>San Andrés</t>
  </si>
  <si>
    <t>Bucaramanga</t>
  </si>
  <si>
    <t>Sincelejo</t>
  </si>
  <si>
    <t>Ibagué</t>
  </si>
  <si>
    <t>Cali</t>
  </si>
  <si>
    <t>Mitú</t>
  </si>
  <si>
    <t>Puerto Carreño</t>
  </si>
  <si>
    <t>Antioquia</t>
  </si>
  <si>
    <t>El Encanto</t>
  </si>
  <si>
    <t>Abejorral</t>
  </si>
  <si>
    <t>Arauquita</t>
  </si>
  <si>
    <t>Campo de la Cruz</t>
  </si>
  <si>
    <t>Achí</t>
  </si>
  <si>
    <t>Almeida</t>
  </si>
  <si>
    <t>Aguadas</t>
  </si>
  <si>
    <t>Albania</t>
  </si>
  <si>
    <t>Aguazul</t>
  </si>
  <si>
    <t>Almaguer</t>
  </si>
  <si>
    <t>Aguachica</t>
  </si>
  <si>
    <t>Acandi</t>
  </si>
  <si>
    <t>Ayapel</t>
  </si>
  <si>
    <t>Alban</t>
  </si>
  <si>
    <t>Guaviare</t>
  </si>
  <si>
    <t>Calamar</t>
  </si>
  <si>
    <t>Acevedo</t>
  </si>
  <si>
    <t>Algarrobo</t>
  </si>
  <si>
    <t>Acacias</t>
  </si>
  <si>
    <t>Abrego</t>
  </si>
  <si>
    <t>Colón</t>
  </si>
  <si>
    <t>Pijao</t>
  </si>
  <si>
    <t>Apia</t>
  </si>
  <si>
    <t>Providencia</t>
  </si>
  <si>
    <t>Aguada</t>
  </si>
  <si>
    <t>Buenavista</t>
  </si>
  <si>
    <t>Alpujarra</t>
  </si>
  <si>
    <t>Alcalá</t>
  </si>
  <si>
    <t>Caruru</t>
  </si>
  <si>
    <t>La Primavera</t>
  </si>
  <si>
    <t>La Chorrera</t>
  </si>
  <si>
    <t>Abriaquí</t>
  </si>
  <si>
    <t>Cravo Norte</t>
  </si>
  <si>
    <t>Candelaria</t>
  </si>
  <si>
    <t>Altos del Rosario</t>
  </si>
  <si>
    <t>Aquitania</t>
  </si>
  <si>
    <t>Anserma</t>
  </si>
  <si>
    <t>Belén Andaquies</t>
  </si>
  <si>
    <t>Chameza</t>
  </si>
  <si>
    <t>Argelia</t>
  </si>
  <si>
    <t>Agustín Codazzi</t>
  </si>
  <si>
    <t>Alto Baudo (Pie de Pato)</t>
  </si>
  <si>
    <t>Anapoima</t>
  </si>
  <si>
    <t>Napiripan</t>
  </si>
  <si>
    <t>El Retorno</t>
  </si>
  <si>
    <t>Agrado</t>
  </si>
  <si>
    <t>Barrancas</t>
  </si>
  <si>
    <t>Aracataca</t>
  </si>
  <si>
    <t>Barranca de Upia</t>
  </si>
  <si>
    <t>Aldaña</t>
  </si>
  <si>
    <t>Arboledas</t>
  </si>
  <si>
    <t>Orito</t>
  </si>
  <si>
    <t>Quimbaya</t>
  </si>
  <si>
    <t>Balboa</t>
  </si>
  <si>
    <t>Caimito</t>
  </si>
  <si>
    <t>Alvarado</t>
  </si>
  <si>
    <t>Andalucía</t>
  </si>
  <si>
    <t>Pacoa</t>
  </si>
  <si>
    <t>Santa Rosalia</t>
  </si>
  <si>
    <t>Atlantico</t>
  </si>
  <si>
    <t>La Pedrera</t>
  </si>
  <si>
    <t>Alejandría </t>
  </si>
  <si>
    <t>Fortul</t>
  </si>
  <si>
    <t>Galapa</t>
  </si>
  <si>
    <t>Arenal del Sur</t>
  </si>
  <si>
    <t>Arcabuco</t>
  </si>
  <si>
    <t>Aranzazu</t>
  </si>
  <si>
    <t>Cartagena del Chaira</t>
  </si>
  <si>
    <t>Hato Corozal</t>
  </si>
  <si>
    <t>Astrea</t>
  </si>
  <si>
    <t>Atrato</t>
  </si>
  <si>
    <t>Canalete</t>
  </si>
  <si>
    <t>Anolaima</t>
  </si>
  <si>
    <t>San Felipe</t>
  </si>
  <si>
    <t>Miraflores</t>
  </si>
  <si>
    <t>Aipe</t>
  </si>
  <si>
    <t>Dibulla</t>
  </si>
  <si>
    <t>Ariguani</t>
  </si>
  <si>
    <t>Cabuyaro</t>
  </si>
  <si>
    <t>Ancuya</t>
  </si>
  <si>
    <t>Bochalema</t>
  </si>
  <si>
    <t>Puerto Asís</t>
  </si>
  <si>
    <t>Salento</t>
  </si>
  <si>
    <t>Belén de Umbría</t>
  </si>
  <si>
    <t>Aratoca</t>
  </si>
  <si>
    <t>Coloso</t>
  </si>
  <si>
    <t>Ambalema</t>
  </si>
  <si>
    <t>Ansermanuevo</t>
  </si>
  <si>
    <t>Papunahua</t>
  </si>
  <si>
    <t>Cumaribo</t>
  </si>
  <si>
    <t>La Victoria</t>
  </si>
  <si>
    <t>Amagá</t>
  </si>
  <si>
    <t>Puerto Rondón</t>
  </si>
  <si>
    <t>Juan de Acosta</t>
  </si>
  <si>
    <t>Arjona</t>
  </si>
  <si>
    <t>Belén</t>
  </si>
  <si>
    <t>Belalcazar</t>
  </si>
  <si>
    <t>Curillo</t>
  </si>
  <si>
    <t>La Salina</t>
  </si>
  <si>
    <t>Bolívar</t>
  </si>
  <si>
    <t>Becerril</t>
  </si>
  <si>
    <t>Bagado</t>
  </si>
  <si>
    <t>Cereté</t>
  </si>
  <si>
    <t>Arbelaez</t>
  </si>
  <si>
    <t>Puerto Colombia</t>
  </si>
  <si>
    <t>Algeciras</t>
  </si>
  <si>
    <t>Distraccion</t>
  </si>
  <si>
    <t>Cerro San Antonio</t>
  </si>
  <si>
    <t>Castilla La Nueva</t>
  </si>
  <si>
    <t>Arboleda</t>
  </si>
  <si>
    <t>Bucarasica</t>
  </si>
  <si>
    <t>Puerto Caycedo</t>
  </si>
  <si>
    <t>Dos Quebradas</t>
  </si>
  <si>
    <t>Barbosa</t>
  </si>
  <si>
    <t>Corozal</t>
  </si>
  <si>
    <t>Anzoategui</t>
  </si>
  <si>
    <t>Toraira</t>
  </si>
  <si>
    <t>Bolivar</t>
  </si>
  <si>
    <t>Mirití-Paraná</t>
  </si>
  <si>
    <t>Amalfi</t>
  </si>
  <si>
    <t>Saravena</t>
  </si>
  <si>
    <t>Luruaco</t>
  </si>
  <si>
    <t>Arroyo Hondo</t>
  </si>
  <si>
    <t>Berbeo</t>
  </si>
  <si>
    <t>Chinchiná</t>
  </si>
  <si>
    <t>El Doncello</t>
  </si>
  <si>
    <t>Maní</t>
  </si>
  <si>
    <t>Buenos Aires</t>
  </si>
  <si>
    <t>Bosconia</t>
  </si>
  <si>
    <t>Bahia Solano (Mutis)</t>
  </si>
  <si>
    <t>Chima</t>
  </si>
  <si>
    <t>Beltrán</t>
  </si>
  <si>
    <t>La Guadalupe</t>
  </si>
  <si>
    <t>Altamira</t>
  </si>
  <si>
    <t>El Molino</t>
  </si>
  <si>
    <t>Chivolo</t>
  </si>
  <si>
    <t>Cubarral</t>
  </si>
  <si>
    <t>Barbacoas</t>
  </si>
  <si>
    <t>Cáchira</t>
  </si>
  <si>
    <t>Puerto Guzmán</t>
  </si>
  <si>
    <t>Calarcá</t>
  </si>
  <si>
    <t>Guatica</t>
  </si>
  <si>
    <t>Barichara</t>
  </si>
  <si>
    <t>Coveñas</t>
  </si>
  <si>
    <t>Armero (Guayabal)</t>
  </si>
  <si>
    <t>Yavarate</t>
  </si>
  <si>
    <t>Boyaca</t>
  </si>
  <si>
    <t>Puerto Alegría</t>
  </si>
  <si>
    <t>Andes</t>
  </si>
  <si>
    <t>Tame</t>
  </si>
  <si>
    <t>Malambo</t>
  </si>
  <si>
    <t>Barranco de Loba</t>
  </si>
  <si>
    <t>Beteitiva</t>
  </si>
  <si>
    <t>Filadelfia</t>
  </si>
  <si>
    <t>El Paujil</t>
  </si>
  <si>
    <t>Monterrey</t>
  </si>
  <si>
    <t>Cajibio</t>
  </si>
  <si>
    <t>Chimichagua</t>
  </si>
  <si>
    <t>Bajo Naudo (Pizarro)</t>
  </si>
  <si>
    <t>Chinú</t>
  </si>
  <si>
    <t>Bituima</t>
  </si>
  <si>
    <t>Cacahual</t>
  </si>
  <si>
    <t>Baraya</t>
  </si>
  <si>
    <t>Fonseca</t>
  </si>
  <si>
    <t>Cienaga</t>
  </si>
  <si>
    <t>Cumaral</t>
  </si>
  <si>
    <t>Belen</t>
  </si>
  <si>
    <t>Cácota</t>
  </si>
  <si>
    <t>Puerto Leguízamo</t>
  </si>
  <si>
    <t>Circasia</t>
  </si>
  <si>
    <t>La Celia</t>
  </si>
  <si>
    <t>Barrancabermeja</t>
  </si>
  <si>
    <t>Chalán</t>
  </si>
  <si>
    <t>Ataco</t>
  </si>
  <si>
    <t>Buenaventura</t>
  </si>
  <si>
    <t>Caldas</t>
  </si>
  <si>
    <t>Puerto Arica</t>
  </si>
  <si>
    <t>Angelópolis </t>
  </si>
  <si>
    <t>Manatí</t>
  </si>
  <si>
    <t>Boavita</t>
  </si>
  <si>
    <t>La Dorada</t>
  </si>
  <si>
    <t>La Montañita</t>
  </si>
  <si>
    <t>Nunchia</t>
  </si>
  <si>
    <t>Caldono</t>
  </si>
  <si>
    <t>Chiriguaná</t>
  </si>
  <si>
    <t>Belén de Bajira</t>
  </si>
  <si>
    <t>Cienaga De Oro</t>
  </si>
  <si>
    <t>Bojacá</t>
  </si>
  <si>
    <t>Pana Pana</t>
  </si>
  <si>
    <t>Campoalegre</t>
  </si>
  <si>
    <t>Hatonuevo</t>
  </si>
  <si>
    <t>Concordia</t>
  </si>
  <si>
    <t>El Calvario</t>
  </si>
  <si>
    <t>Buesaco</t>
  </si>
  <si>
    <t>Chinácota</t>
  </si>
  <si>
    <t>San Francisco</t>
  </si>
  <si>
    <t>Córdoba</t>
  </si>
  <si>
    <t>La Virginia</t>
  </si>
  <si>
    <t>Betulia</t>
  </si>
  <si>
    <t>El Roble</t>
  </si>
  <si>
    <t>Cajamarca</t>
  </si>
  <si>
    <t>Buga</t>
  </si>
  <si>
    <t>Caqueta</t>
  </si>
  <si>
    <t>Puerto Nariño</t>
  </si>
  <si>
    <t>Angostura</t>
  </si>
  <si>
    <t>Palmar de Varela</t>
  </si>
  <si>
    <t>Cantagallo</t>
  </si>
  <si>
    <t>Boyacá</t>
  </si>
  <si>
    <t>La Merced</t>
  </si>
  <si>
    <t>Milán</t>
  </si>
  <si>
    <t>Orocue</t>
  </si>
  <si>
    <t>Caloto</t>
  </si>
  <si>
    <t>Curumaní</t>
  </si>
  <si>
    <t>Bojaya (Bellavista)</t>
  </si>
  <si>
    <t>Cotorra</t>
  </si>
  <si>
    <t>Cabrera</t>
  </si>
  <si>
    <t>Morichal</t>
  </si>
  <si>
    <t>Colombia</t>
  </si>
  <si>
    <t>La Jagua del Pilar</t>
  </si>
  <si>
    <t>El Banco</t>
  </si>
  <si>
    <t>El Castillo</t>
  </si>
  <si>
    <t>Chachagui</t>
  </si>
  <si>
    <t>Chitagá</t>
  </si>
  <si>
    <t>San Miguel</t>
  </si>
  <si>
    <t>Filandia</t>
  </si>
  <si>
    <t>Marsella</t>
  </si>
  <si>
    <t>Galeras</t>
  </si>
  <si>
    <t>Carmen de Apicalá</t>
  </si>
  <si>
    <t>Bugalagrande</t>
  </si>
  <si>
    <t>Casanare</t>
  </si>
  <si>
    <t>Puerto Santander</t>
  </si>
  <si>
    <t>Anorí </t>
  </si>
  <si>
    <t>Baranoa</t>
  </si>
  <si>
    <t>Carmen de Bolívar</t>
  </si>
  <si>
    <t>Briceño</t>
  </si>
  <si>
    <t>Manzanares</t>
  </si>
  <si>
    <t>Morelia</t>
  </si>
  <si>
    <t>Paz de Ariporo</t>
  </si>
  <si>
    <t>Corinto</t>
  </si>
  <si>
    <t>El Copey</t>
  </si>
  <si>
    <t>Canton de San Pablo</t>
  </si>
  <si>
    <t>La Apartada</t>
  </si>
  <si>
    <t>Cachipay</t>
  </si>
  <si>
    <t>Elias</t>
  </si>
  <si>
    <t>Maicao</t>
  </si>
  <si>
    <t>El Piñon</t>
  </si>
  <si>
    <t>El Dorado</t>
  </si>
  <si>
    <t>Colon (Genova)</t>
  </si>
  <si>
    <t>Convención</t>
  </si>
  <si>
    <t>Santiago</t>
  </si>
  <si>
    <t>Génova</t>
  </si>
  <si>
    <t>Mistrato</t>
  </si>
  <si>
    <t>Guaranda</t>
  </si>
  <si>
    <t>Casabianca</t>
  </si>
  <si>
    <t>Caicedonia</t>
  </si>
  <si>
    <t>Cauca</t>
  </si>
  <si>
    <t>Tarapacá</t>
  </si>
  <si>
    <t>Piojó</t>
  </si>
  <si>
    <t>Cicuco</t>
  </si>
  <si>
    <t>Marmato</t>
  </si>
  <si>
    <t>Puerto Rico</t>
  </si>
  <si>
    <t>Pore</t>
  </si>
  <si>
    <t>El Tambo</t>
  </si>
  <si>
    <t>Carmen del Darien</t>
  </si>
  <si>
    <t>Lorica</t>
  </si>
  <si>
    <t>Cajicá</t>
  </si>
  <si>
    <t>Garzón</t>
  </si>
  <si>
    <t>Manaure</t>
  </si>
  <si>
    <t>El Reten</t>
  </si>
  <si>
    <t>Fuente de Oro</t>
  </si>
  <si>
    <t>Consaca</t>
  </si>
  <si>
    <t>Cucutilla</t>
  </si>
  <si>
    <t>Sibundoy</t>
  </si>
  <si>
    <t>La Tebaida</t>
  </si>
  <si>
    <t>Pueblo Rico</t>
  </si>
  <si>
    <t>California</t>
  </si>
  <si>
    <t>La Unión</t>
  </si>
  <si>
    <t>Chaparral</t>
  </si>
  <si>
    <t>Calima (Darien)</t>
  </si>
  <si>
    <t>Anzá </t>
  </si>
  <si>
    <t>Polonuevo</t>
  </si>
  <si>
    <t>Clemencia</t>
  </si>
  <si>
    <t>Busbanza</t>
  </si>
  <si>
    <t>Marquetalia</t>
  </si>
  <si>
    <t>San José de Fragua</t>
  </si>
  <si>
    <t>Recetor</t>
  </si>
  <si>
    <t>Gamarra</t>
  </si>
  <si>
    <t>Certegui</t>
  </si>
  <si>
    <t>Los Córdobas</t>
  </si>
  <si>
    <t>Caparrapí</t>
  </si>
  <si>
    <t>Gigante</t>
  </si>
  <si>
    <t>San Juan del Cesar</t>
  </si>
  <si>
    <t>Fundacion</t>
  </si>
  <si>
    <t>Granada</t>
  </si>
  <si>
    <t>Contadero</t>
  </si>
  <si>
    <t>Durania</t>
  </si>
  <si>
    <t>Valle del Guamuez</t>
  </si>
  <si>
    <t>Montenegro</t>
  </si>
  <si>
    <t>Quinchía</t>
  </si>
  <si>
    <t>Capitanejo</t>
  </si>
  <si>
    <t>Los Palmitos</t>
  </si>
  <si>
    <t>Coello</t>
  </si>
  <si>
    <t>Choco</t>
  </si>
  <si>
    <t>Apartadó</t>
  </si>
  <si>
    <t>Ponedera</t>
  </si>
  <si>
    <t>Marulanda</t>
  </si>
  <si>
    <t>San  Vicente del Caguan</t>
  </si>
  <si>
    <t>Sabanalarga</t>
  </si>
  <si>
    <t>Guapi</t>
  </si>
  <si>
    <t>González</t>
  </si>
  <si>
    <t>Condoto</t>
  </si>
  <si>
    <t>Momil</t>
  </si>
  <si>
    <t>Caqueza</t>
  </si>
  <si>
    <t>Guadalupe</t>
  </si>
  <si>
    <t>Uribia</t>
  </si>
  <si>
    <t>Guamal</t>
  </si>
  <si>
    <t>Cordoba</t>
  </si>
  <si>
    <t>El Carmen</t>
  </si>
  <si>
    <t>Villagarzón</t>
  </si>
  <si>
    <t>Santa Rosa de Cabal</t>
  </si>
  <si>
    <t>Carcasi</t>
  </si>
  <si>
    <t>Majagual</t>
  </si>
  <si>
    <t>Coyaima</t>
  </si>
  <si>
    <t>Cartago</t>
  </si>
  <si>
    <t>Arboletes </t>
  </si>
  <si>
    <t>El Guamo</t>
  </si>
  <si>
    <t>Campohermoso</t>
  </si>
  <si>
    <t>Neira</t>
  </si>
  <si>
    <t>Solano</t>
  </si>
  <si>
    <t>Sacama</t>
  </si>
  <si>
    <t>Inza</t>
  </si>
  <si>
    <t>La Gloria</t>
  </si>
  <si>
    <t>El carmen</t>
  </si>
  <si>
    <t>Montelíbano</t>
  </si>
  <si>
    <t>Carmen de Carupa</t>
  </si>
  <si>
    <t>Hobo</t>
  </si>
  <si>
    <t>Urumita</t>
  </si>
  <si>
    <t>Nueva Granada</t>
  </si>
  <si>
    <t>La Macarena</t>
  </si>
  <si>
    <t>Cuaspud</t>
  </si>
  <si>
    <t>El Tarra</t>
  </si>
  <si>
    <t>Santuario</t>
  </si>
  <si>
    <t>Cepita</t>
  </si>
  <si>
    <t>Morroa</t>
  </si>
  <si>
    <t>Cunday</t>
  </si>
  <si>
    <t>Dagua</t>
  </si>
  <si>
    <t>Cundinamarca</t>
  </si>
  <si>
    <t>Repelón</t>
  </si>
  <si>
    <t>El Peñon</t>
  </si>
  <si>
    <t>Cerinza</t>
  </si>
  <si>
    <t>Norcasia</t>
  </si>
  <si>
    <t>Solita</t>
  </si>
  <si>
    <t>San Luis de Palenque</t>
  </si>
  <si>
    <t>Jambaló</t>
  </si>
  <si>
    <t>La Jagua Ibirico</t>
  </si>
  <si>
    <t>Litoral del San Juan</t>
  </si>
  <si>
    <t>Moñitos</t>
  </si>
  <si>
    <t>Chaguaní</t>
  </si>
  <si>
    <t>Iquira</t>
  </si>
  <si>
    <t>Villanueva</t>
  </si>
  <si>
    <t>Pedraza</t>
  </si>
  <si>
    <t>La Uribe</t>
  </si>
  <si>
    <t>Cumbal</t>
  </si>
  <si>
    <t>El Zulia</t>
  </si>
  <si>
    <t>Cerrito</t>
  </si>
  <si>
    <t>Ovejas</t>
  </si>
  <si>
    <t>Dolores</t>
  </si>
  <si>
    <t>El Aguila</t>
  </si>
  <si>
    <t>Guainia</t>
  </si>
  <si>
    <t>Armenia </t>
  </si>
  <si>
    <t>Sabanagrande</t>
  </si>
  <si>
    <t>Hatillo de Loba</t>
  </si>
  <si>
    <t>Chinavita</t>
  </si>
  <si>
    <t>Pacora</t>
  </si>
  <si>
    <t>Valparaíso</t>
  </si>
  <si>
    <t>Tamara</t>
  </si>
  <si>
    <t>La Sierra</t>
  </si>
  <si>
    <t>Manaure Balcón Del Cesar</t>
  </si>
  <si>
    <t>Istmina</t>
  </si>
  <si>
    <t>Planeta Rica</t>
  </si>
  <si>
    <t>Chia</t>
  </si>
  <si>
    <t>Isnos</t>
  </si>
  <si>
    <t>Pijiño Del Carmen</t>
  </si>
  <si>
    <t>Lejanías</t>
  </si>
  <si>
    <t>Cumbitara</t>
  </si>
  <si>
    <t>Gramalote</t>
  </si>
  <si>
    <t>Charalá</t>
  </si>
  <si>
    <t>Palmito</t>
  </si>
  <si>
    <t>Espinal</t>
  </si>
  <si>
    <t>El Cairo</t>
  </si>
  <si>
    <t>Magangue</t>
  </si>
  <si>
    <t>Chiquinquirá</t>
  </si>
  <si>
    <t>Palestina</t>
  </si>
  <si>
    <t>Tauramena</t>
  </si>
  <si>
    <t>La Vega</t>
  </si>
  <si>
    <t>Pailitas</t>
  </si>
  <si>
    <t>Jurado</t>
  </si>
  <si>
    <t>Pueblo Nuevo</t>
  </si>
  <si>
    <t>Chipaque</t>
  </si>
  <si>
    <t>La Argentina</t>
  </si>
  <si>
    <t>Pivijay</t>
  </si>
  <si>
    <t>Mapiripán</t>
  </si>
  <si>
    <t>El Charco</t>
  </si>
  <si>
    <t>Hacari</t>
  </si>
  <si>
    <t>Charta</t>
  </si>
  <si>
    <t>Sampues</t>
  </si>
  <si>
    <t>Falán</t>
  </si>
  <si>
    <t>El Cerrito</t>
  </si>
  <si>
    <t>Bello</t>
  </si>
  <si>
    <t>Santa Lucía</t>
  </si>
  <si>
    <t>Mahates</t>
  </si>
  <si>
    <t>Chiquiza</t>
  </si>
  <si>
    <t>Pensilvania</t>
  </si>
  <si>
    <t>Trinidad</t>
  </si>
  <si>
    <t>López</t>
  </si>
  <si>
    <t>Pelaya</t>
  </si>
  <si>
    <t>Lloro</t>
  </si>
  <si>
    <t>Puerto Escondido</t>
  </si>
  <si>
    <t>Choachí</t>
  </si>
  <si>
    <t>La Plata</t>
  </si>
  <si>
    <t>Plato</t>
  </si>
  <si>
    <t>Mesetas</t>
  </si>
  <si>
    <t>El Peñol</t>
  </si>
  <si>
    <t>Herrán</t>
  </si>
  <si>
    <t>San Benito Abad</t>
  </si>
  <si>
    <t>Flandes</t>
  </si>
  <si>
    <t>El Dovio</t>
  </si>
  <si>
    <t>La Guajira</t>
  </si>
  <si>
    <t>Belmira </t>
  </si>
  <si>
    <t>Santo Tomás</t>
  </si>
  <si>
    <t>Margarita</t>
  </si>
  <si>
    <t>Chiscas</t>
  </si>
  <si>
    <t>Riosucio</t>
  </si>
  <si>
    <t>Mercaderes</t>
  </si>
  <si>
    <t>Pueblo Bello</t>
  </si>
  <si>
    <t>Medio Atrato</t>
  </si>
  <si>
    <t>Puerto Libertador</t>
  </si>
  <si>
    <t>Chocontá</t>
  </si>
  <si>
    <t>Nataga</t>
  </si>
  <si>
    <t>Puebloviejo</t>
  </si>
  <si>
    <t>Puerto Concordia</t>
  </si>
  <si>
    <t>El Rosario</t>
  </si>
  <si>
    <t>La Esperanza</t>
  </si>
  <si>
    <t>Chipatá</t>
  </si>
  <si>
    <t>San Juan De Betulia</t>
  </si>
  <si>
    <t>Fresno</t>
  </si>
  <si>
    <t>Florida</t>
  </si>
  <si>
    <t>Magdalena</t>
  </si>
  <si>
    <t>Betania</t>
  </si>
  <si>
    <t>Soledad</t>
  </si>
  <si>
    <t>Maria La Baja</t>
  </si>
  <si>
    <t>Chita</t>
  </si>
  <si>
    <t>Risaralda</t>
  </si>
  <si>
    <t>Miranda</t>
  </si>
  <si>
    <t>Río De Oro</t>
  </si>
  <si>
    <t>Medio Baudo (Boca de Pepe)</t>
  </si>
  <si>
    <t>Purísima</t>
  </si>
  <si>
    <t>Cogua</t>
  </si>
  <si>
    <t>Oporapa</t>
  </si>
  <si>
    <t>Remolino</t>
  </si>
  <si>
    <t>Puerto Gaitán</t>
  </si>
  <si>
    <t>El Tablón de Gómez</t>
  </si>
  <si>
    <t>La Playa</t>
  </si>
  <si>
    <t>Cimitarra</t>
  </si>
  <si>
    <t>San Marcos</t>
  </si>
  <si>
    <t>Guamo</t>
  </si>
  <si>
    <t>Ginebra</t>
  </si>
  <si>
    <t>Meta</t>
  </si>
  <si>
    <t>Suán</t>
  </si>
  <si>
    <t>Mompox</t>
  </si>
  <si>
    <t>Chitaraque</t>
  </si>
  <si>
    <t>Salamina</t>
  </si>
  <si>
    <t>Morales</t>
  </si>
  <si>
    <t>Robles (La Paz)</t>
  </si>
  <si>
    <t>Medio San Juan</t>
  </si>
  <si>
    <t>Sahagún</t>
  </si>
  <si>
    <t>Cota</t>
  </si>
  <si>
    <t>Paicol</t>
  </si>
  <si>
    <t>Sabanas De San Angel</t>
  </si>
  <si>
    <t>Puerto Lleras</t>
  </si>
  <si>
    <t>Labateca</t>
  </si>
  <si>
    <t>Concepción</t>
  </si>
  <si>
    <t>San Onofre</t>
  </si>
  <si>
    <t>Herveo</t>
  </si>
  <si>
    <t>Guacari</t>
  </si>
  <si>
    <t>Nariño</t>
  </si>
  <si>
    <t>Bolívar </t>
  </si>
  <si>
    <t>Tubará</t>
  </si>
  <si>
    <t>Montecristo</t>
  </si>
  <si>
    <t>Chivata</t>
  </si>
  <si>
    <t>Samana</t>
  </si>
  <si>
    <t>Padilla</t>
  </si>
  <si>
    <t>San Alberto</t>
  </si>
  <si>
    <t>Novita</t>
  </si>
  <si>
    <t>San Andrés Sotavento</t>
  </si>
  <si>
    <t>Cucunubá</t>
  </si>
  <si>
    <t>Palermo</t>
  </si>
  <si>
    <t>Puerto López</t>
  </si>
  <si>
    <t>Francisco Pizarro</t>
  </si>
  <si>
    <t>Los Patios</t>
  </si>
  <si>
    <t>Confines</t>
  </si>
  <si>
    <t>San Pedro</t>
  </si>
  <si>
    <t>Honda</t>
  </si>
  <si>
    <t>Jamundí</t>
  </si>
  <si>
    <t>Norte de Santander</t>
  </si>
  <si>
    <t>Briceño </t>
  </si>
  <si>
    <t>Usiacurí</t>
  </si>
  <si>
    <t>Chivor</t>
  </si>
  <si>
    <t>San Jose</t>
  </si>
  <si>
    <t>Páez</t>
  </si>
  <si>
    <t>San Diego</t>
  </si>
  <si>
    <t>Nuqui</t>
  </si>
  <si>
    <t>San Antero</t>
  </si>
  <si>
    <t>El Colegio</t>
  </si>
  <si>
    <t>San Sebastian De Buenavista</t>
  </si>
  <si>
    <t>Funes</t>
  </si>
  <si>
    <t>Lourdes</t>
  </si>
  <si>
    <t>Contratación</t>
  </si>
  <si>
    <t>Sincé</t>
  </si>
  <si>
    <t>Icononzo</t>
  </si>
  <si>
    <t>La Cumbre</t>
  </si>
  <si>
    <t>Putumayo</t>
  </si>
  <si>
    <t>Buriticá</t>
  </si>
  <si>
    <t>Pinillos</t>
  </si>
  <si>
    <t>Ciénega</t>
  </si>
  <si>
    <t>Supía</t>
  </si>
  <si>
    <t>Patia (El Bordo)</t>
  </si>
  <si>
    <t>San Martín</t>
  </si>
  <si>
    <t>Rio Iro</t>
  </si>
  <si>
    <t>San Bernardo Viento</t>
  </si>
  <si>
    <t>El Peñón</t>
  </si>
  <si>
    <t>Pital</t>
  </si>
  <si>
    <t>San Zenon</t>
  </si>
  <si>
    <t>Restrepo</t>
  </si>
  <si>
    <t>Guachucal</t>
  </si>
  <si>
    <t>Mutiscua</t>
  </si>
  <si>
    <t>Coromoro</t>
  </si>
  <si>
    <t>Sucre</t>
  </si>
  <si>
    <t>Lérida</t>
  </si>
  <si>
    <t>Quindio</t>
  </si>
  <si>
    <t>Cáceres </t>
  </si>
  <si>
    <t>Regidor</t>
  </si>
  <si>
    <t>Combita</t>
  </si>
  <si>
    <t>Victoria</t>
  </si>
  <si>
    <t>Piamonte</t>
  </si>
  <si>
    <t>Tamalameque</t>
  </si>
  <si>
    <t>Rio Quito</t>
  </si>
  <si>
    <t>San Carlos</t>
  </si>
  <si>
    <t>El Rosal</t>
  </si>
  <si>
    <t>Pitalito</t>
  </si>
  <si>
    <t>Santa Ana</t>
  </si>
  <si>
    <t>San Carlos Guaroa</t>
  </si>
  <si>
    <t>Guaitarilla</t>
  </si>
  <si>
    <t>Ocaña</t>
  </si>
  <si>
    <t>Curití</t>
  </si>
  <si>
    <t>Tolú</t>
  </si>
  <si>
    <t>Líbano</t>
  </si>
  <si>
    <t>Caicedo</t>
  </si>
  <si>
    <t>Rio Viejo</t>
  </si>
  <si>
    <t>Coper</t>
  </si>
  <si>
    <t>Villamaría</t>
  </si>
  <si>
    <t>Piendamo</t>
  </si>
  <si>
    <t>San Pelayo</t>
  </si>
  <si>
    <t>Facatativa</t>
  </si>
  <si>
    <t>Rivera</t>
  </si>
  <si>
    <t>Santa Barbara De Pinto</t>
  </si>
  <si>
    <t>San Juan de Arama</t>
  </si>
  <si>
    <t>Gualmatan</t>
  </si>
  <si>
    <t>Pamplona</t>
  </si>
  <si>
    <t>Toluviejo</t>
  </si>
  <si>
    <t>Mariquita</t>
  </si>
  <si>
    <t>Obando</t>
  </si>
  <si>
    <t>San Andrés Isla</t>
  </si>
  <si>
    <t>Caldas </t>
  </si>
  <si>
    <t>San Cristobal</t>
  </si>
  <si>
    <t>Corrales</t>
  </si>
  <si>
    <t>Viterbo</t>
  </si>
  <si>
    <t>Puerto Tejada</t>
  </si>
  <si>
    <t>San José del Palmar</t>
  </si>
  <si>
    <t>Tierralta</t>
  </si>
  <si>
    <t>Fómeque</t>
  </si>
  <si>
    <t>Saladoblanco</t>
  </si>
  <si>
    <t>Sitionuevo</t>
  </si>
  <si>
    <t>San Juanito</t>
  </si>
  <si>
    <t>Iles</t>
  </si>
  <si>
    <t>Pamplonita</t>
  </si>
  <si>
    <t>El Guacamayo</t>
  </si>
  <si>
    <t>Melgar</t>
  </si>
  <si>
    <t>Palmira</t>
  </si>
  <si>
    <t>Santander</t>
  </si>
  <si>
    <t>Campamento </t>
  </si>
  <si>
    <t>San Estanislao</t>
  </si>
  <si>
    <t>Covarachia</t>
  </si>
  <si>
    <t>Purace</t>
  </si>
  <si>
    <t>Sipi</t>
  </si>
  <si>
    <t>Valencia</t>
  </si>
  <si>
    <t>Fosca</t>
  </si>
  <si>
    <t>San Agustín</t>
  </si>
  <si>
    <t>Tenerife</t>
  </si>
  <si>
    <t>Imues</t>
  </si>
  <si>
    <t>Murillo</t>
  </si>
  <si>
    <t>Pradera</t>
  </si>
  <si>
    <t>Cañasgordas </t>
  </si>
  <si>
    <t>San Fernando</t>
  </si>
  <si>
    <t>Cubara</t>
  </si>
  <si>
    <t>Rosas</t>
  </si>
  <si>
    <t>Tado</t>
  </si>
  <si>
    <t>Funza</t>
  </si>
  <si>
    <t>Santa Maria</t>
  </si>
  <si>
    <t>Zapayan</t>
  </si>
  <si>
    <t>Vista Hermosa</t>
  </si>
  <si>
    <t>Ipiales</t>
  </si>
  <si>
    <t>Ragonvalia</t>
  </si>
  <si>
    <t>El Playón</t>
  </si>
  <si>
    <t>Natagaima</t>
  </si>
  <si>
    <t>Tolima</t>
  </si>
  <si>
    <t>Caracolí </t>
  </si>
  <si>
    <t>San Jacinto</t>
  </si>
  <si>
    <t>Cucaita</t>
  </si>
  <si>
    <t>San Sebastián</t>
  </si>
  <si>
    <t>Unguia</t>
  </si>
  <si>
    <t>Fúquene</t>
  </si>
  <si>
    <t>Suaza</t>
  </si>
  <si>
    <t>Zona Bananera</t>
  </si>
  <si>
    <t>La Cruz</t>
  </si>
  <si>
    <t>Salazar</t>
  </si>
  <si>
    <t>Encino</t>
  </si>
  <si>
    <t>Ortega</t>
  </si>
  <si>
    <t>Riofrío</t>
  </si>
  <si>
    <t>Valle</t>
  </si>
  <si>
    <t>Caramanta</t>
  </si>
  <si>
    <t>San Jacinto del Cauca</t>
  </si>
  <si>
    <t>Cuitiva</t>
  </si>
  <si>
    <t>Santa Rosa</t>
  </si>
  <si>
    <t>Unión Panamericana</t>
  </si>
  <si>
    <t>Fusagasuga</t>
  </si>
  <si>
    <t>Tarqui</t>
  </si>
  <si>
    <t>La Florida</t>
  </si>
  <si>
    <t>San Calixto</t>
  </si>
  <si>
    <t>Enciso</t>
  </si>
  <si>
    <t>Palocabildo</t>
  </si>
  <si>
    <t>Roldanillo</t>
  </si>
  <si>
    <t>Vaupes</t>
  </si>
  <si>
    <t>Carepa</t>
  </si>
  <si>
    <t>San Juan Nepomuceno</t>
  </si>
  <si>
    <t>Duitama</t>
  </si>
  <si>
    <t>Santander de Quilichao</t>
  </si>
  <si>
    <t>Gachalá</t>
  </si>
  <si>
    <t>Tello</t>
  </si>
  <si>
    <t>La Llanada</t>
  </si>
  <si>
    <t>San Cayetano</t>
  </si>
  <si>
    <t>Florián</t>
  </si>
  <si>
    <t>Piedras</t>
  </si>
  <si>
    <t>Vichada</t>
  </si>
  <si>
    <t>Carmen de Viboral</t>
  </si>
  <si>
    <t>San Martín de Loba</t>
  </si>
  <si>
    <t>El Cocuy</t>
  </si>
  <si>
    <t>Silvia</t>
  </si>
  <si>
    <t>Gachancipá</t>
  </si>
  <si>
    <t>Teruel</t>
  </si>
  <si>
    <t>La Tola</t>
  </si>
  <si>
    <t>Floridablanca</t>
  </si>
  <si>
    <t>Planadas</t>
  </si>
  <si>
    <t>Sevilla</t>
  </si>
  <si>
    <t>Carolina del Príncipe</t>
  </si>
  <si>
    <t>San Pablo</t>
  </si>
  <si>
    <t>El Espino</t>
  </si>
  <si>
    <t>Sotara</t>
  </si>
  <si>
    <t>Gacheta</t>
  </si>
  <si>
    <t>Tesalia</t>
  </si>
  <si>
    <t>Sardinata</t>
  </si>
  <si>
    <t>Galán</t>
  </si>
  <si>
    <t>Prado</t>
  </si>
  <si>
    <t>Toro</t>
  </si>
  <si>
    <t>Caucasia </t>
  </si>
  <si>
    <t>Santa Catalina</t>
  </si>
  <si>
    <t>Firavitoba</t>
  </si>
  <si>
    <t>Suárez</t>
  </si>
  <si>
    <t>Gama</t>
  </si>
  <si>
    <t>Timana</t>
  </si>
  <si>
    <t>Leiva</t>
  </si>
  <si>
    <t>Silos</t>
  </si>
  <si>
    <t>Gambita</t>
  </si>
  <si>
    <t>Purificación</t>
  </si>
  <si>
    <t>Trujillo</t>
  </si>
  <si>
    <t>Chigorodó</t>
  </si>
  <si>
    <t>Floresta</t>
  </si>
  <si>
    <t>Girardot</t>
  </si>
  <si>
    <t>Villavieja</t>
  </si>
  <si>
    <t>Linares</t>
  </si>
  <si>
    <t>Teorama</t>
  </si>
  <si>
    <t>Girón</t>
  </si>
  <si>
    <t>Roblanco</t>
  </si>
  <si>
    <t>Tulúa</t>
  </si>
  <si>
    <t>Cisneros</t>
  </si>
  <si>
    <t>Santa Rosa del Sur</t>
  </si>
  <si>
    <t>Gachantiva</t>
  </si>
  <si>
    <t>Timbío</t>
  </si>
  <si>
    <t>Yaguara</t>
  </si>
  <si>
    <t>Los Andes</t>
  </si>
  <si>
    <t>Tibú</t>
  </si>
  <si>
    <t>Guaca</t>
  </si>
  <si>
    <t>Roncesvalles</t>
  </si>
  <si>
    <t>Ulloa</t>
  </si>
  <si>
    <t>Cocorná</t>
  </si>
  <si>
    <t>Simiti</t>
  </si>
  <si>
    <t>Gameza</t>
  </si>
  <si>
    <t>Timbiquí</t>
  </si>
  <si>
    <t>Guachetá</t>
  </si>
  <si>
    <t>Magui</t>
  </si>
  <si>
    <t>Toledo</t>
  </si>
  <si>
    <t>Rovira</t>
  </si>
  <si>
    <t>Versalles</t>
  </si>
  <si>
    <t>Soplaviento</t>
  </si>
  <si>
    <t>Garagoa</t>
  </si>
  <si>
    <t>Toribio</t>
  </si>
  <si>
    <t>Guaduas</t>
  </si>
  <si>
    <t>Mallama</t>
  </si>
  <si>
    <t>Villa del Rosario</t>
  </si>
  <si>
    <t>Guapota</t>
  </si>
  <si>
    <t>Saldaña</t>
  </si>
  <si>
    <t>Vijes</t>
  </si>
  <si>
    <t>Talaigua Nuevo</t>
  </si>
  <si>
    <t>Guacamayas</t>
  </si>
  <si>
    <t>Totoro</t>
  </si>
  <si>
    <t>Guasca</t>
  </si>
  <si>
    <t>Mosquera</t>
  </si>
  <si>
    <t>Villacaro</t>
  </si>
  <si>
    <t>Guavatá</t>
  </si>
  <si>
    <t>San Antonio</t>
  </si>
  <si>
    <t>Yotoco</t>
  </si>
  <si>
    <t>Copacabana</t>
  </si>
  <si>
    <t>Tiquisio</t>
  </si>
  <si>
    <t>Guateque</t>
  </si>
  <si>
    <t>Villa Rica</t>
  </si>
  <si>
    <t>Guataquí</t>
  </si>
  <si>
    <t>Guepsa</t>
  </si>
  <si>
    <t>San Luis</t>
  </si>
  <si>
    <t>Yumbo</t>
  </si>
  <si>
    <t>Currulao </t>
  </si>
  <si>
    <t>Turbaco</t>
  </si>
  <si>
    <t>Guayata</t>
  </si>
  <si>
    <t>Guatavita</t>
  </si>
  <si>
    <t>Olaya herrera</t>
  </si>
  <si>
    <t>Hato</t>
  </si>
  <si>
    <t>Santa Isabel</t>
  </si>
  <si>
    <t>Zarzal</t>
  </si>
  <si>
    <t>Dabeiba </t>
  </si>
  <si>
    <t>Turbana</t>
  </si>
  <si>
    <t>Guican</t>
  </si>
  <si>
    <t>Guayabal de Siquima</t>
  </si>
  <si>
    <t>Ospina</t>
  </si>
  <si>
    <t>Jesús Maria</t>
  </si>
  <si>
    <t>Donmatías </t>
  </si>
  <si>
    <t>Iza</t>
  </si>
  <si>
    <t>Guayabetal</t>
  </si>
  <si>
    <t>Policarpa</t>
  </si>
  <si>
    <t>Jordán</t>
  </si>
  <si>
    <t>Valle de San Juan</t>
  </si>
  <si>
    <t>Ebéjico </t>
  </si>
  <si>
    <t>Zambrano</t>
  </si>
  <si>
    <t>Jenesano</t>
  </si>
  <si>
    <t>Gutiérrez</t>
  </si>
  <si>
    <t>Potosi</t>
  </si>
  <si>
    <t>La Belleza</t>
  </si>
  <si>
    <t>Venadillo</t>
  </si>
  <si>
    <t>El Bagre </t>
  </si>
  <si>
    <t>Jericó</t>
  </si>
  <si>
    <t>Jerusalén</t>
  </si>
  <si>
    <t>Landazuri</t>
  </si>
  <si>
    <t>Villahermosa</t>
  </si>
  <si>
    <t>El Peñol </t>
  </si>
  <si>
    <t>La Capilla</t>
  </si>
  <si>
    <t>Junín</t>
  </si>
  <si>
    <t>Puerres</t>
  </si>
  <si>
    <t>La Paz</t>
  </si>
  <si>
    <t>Villarrica</t>
  </si>
  <si>
    <t>El Retiro </t>
  </si>
  <si>
    <t>La Uvita</t>
  </si>
  <si>
    <t>La Calera</t>
  </si>
  <si>
    <t>Pupiales</t>
  </si>
  <si>
    <t>Lebrija</t>
  </si>
  <si>
    <t>Entrerríos </t>
  </si>
  <si>
    <t>La Mesa</t>
  </si>
  <si>
    <t>Ricaurte</t>
  </si>
  <si>
    <t>Los Santos</t>
  </si>
  <si>
    <t>Envigado </t>
  </si>
  <si>
    <t>Labranzagrande</t>
  </si>
  <si>
    <t>La Palma</t>
  </si>
  <si>
    <t>Roberto Payan</t>
  </si>
  <si>
    <t>Macaravita</t>
  </si>
  <si>
    <t>Fredonia </t>
  </si>
  <si>
    <t>La Peña</t>
  </si>
  <si>
    <t>Samaniego</t>
  </si>
  <si>
    <t>Málaga</t>
  </si>
  <si>
    <t>Frontino</t>
  </si>
  <si>
    <t>Macanal</t>
  </si>
  <si>
    <t>San Bernardo</t>
  </si>
  <si>
    <t>Matanza</t>
  </si>
  <si>
    <t>Giraldo </t>
  </si>
  <si>
    <t>Maripi</t>
  </si>
  <si>
    <t>Lenguazaque</t>
  </si>
  <si>
    <t>San Lorenzo</t>
  </si>
  <si>
    <t>Mogotes</t>
  </si>
  <si>
    <t>Girardota </t>
  </si>
  <si>
    <t>Machetá</t>
  </si>
  <si>
    <t>Molagavita</t>
  </si>
  <si>
    <t>Gómez Plata </t>
  </si>
  <si>
    <t>Mongua</t>
  </si>
  <si>
    <t>Madrid</t>
  </si>
  <si>
    <t>San Pedro de Cartago</t>
  </si>
  <si>
    <t>Ocamonte</t>
  </si>
  <si>
    <t>Granada </t>
  </si>
  <si>
    <t>Monguí</t>
  </si>
  <si>
    <t>Manta</t>
  </si>
  <si>
    <t>Sandona</t>
  </si>
  <si>
    <t>Oiba</t>
  </si>
  <si>
    <t>Guadalupe </t>
  </si>
  <si>
    <t>Moniquirá</t>
  </si>
  <si>
    <t>Medina</t>
  </si>
  <si>
    <t>Santa barbara</t>
  </si>
  <si>
    <t>Onzaga</t>
  </si>
  <si>
    <t>Guarne</t>
  </si>
  <si>
    <t>Motavita</t>
  </si>
  <si>
    <t>Santacruz</t>
  </si>
  <si>
    <t>Palmar</t>
  </si>
  <si>
    <t>Guatapé </t>
  </si>
  <si>
    <t>Muzo</t>
  </si>
  <si>
    <t>Sapuyes</t>
  </si>
  <si>
    <t>Palmas del Socorro</t>
  </si>
  <si>
    <t>Heliconia </t>
  </si>
  <si>
    <t>Nobsa</t>
  </si>
  <si>
    <t>Nemocón</t>
  </si>
  <si>
    <t>Taminango</t>
  </si>
  <si>
    <t>Páramo</t>
  </si>
  <si>
    <t>Hispania</t>
  </si>
  <si>
    <t>Nuevo Colón</t>
  </si>
  <si>
    <t>Nilo</t>
  </si>
  <si>
    <t>Tangua</t>
  </si>
  <si>
    <t>Piedecuesta</t>
  </si>
  <si>
    <t>Itagüí </t>
  </si>
  <si>
    <t>Oicata</t>
  </si>
  <si>
    <t>Nimaima</t>
  </si>
  <si>
    <t>Tumaco</t>
  </si>
  <si>
    <t>Pinchote</t>
  </si>
  <si>
    <t>Ituango </t>
  </si>
  <si>
    <t>Otanche</t>
  </si>
  <si>
    <t>Nocaima</t>
  </si>
  <si>
    <t>Tuquerres</t>
  </si>
  <si>
    <t>Puente Nacional</t>
  </si>
  <si>
    <t>Jardín</t>
  </si>
  <si>
    <t>Pachavita</t>
  </si>
  <si>
    <t>Ospina Pérez</t>
  </si>
  <si>
    <t>Yacuanquer</t>
  </si>
  <si>
    <t>Puerto Parra</t>
  </si>
  <si>
    <t>Jericó </t>
  </si>
  <si>
    <t>Pacho</t>
  </si>
  <si>
    <t>Puerto Wilches</t>
  </si>
  <si>
    <t>La Ceja </t>
  </si>
  <si>
    <t>Paipa</t>
  </si>
  <si>
    <t>Paime</t>
  </si>
  <si>
    <t>Rionegro</t>
  </si>
  <si>
    <t>La Estrella</t>
  </si>
  <si>
    <t>Pajarito</t>
  </si>
  <si>
    <t>Pandi</t>
  </si>
  <si>
    <t>Sabana de Torres</t>
  </si>
  <si>
    <t>La Pintada</t>
  </si>
  <si>
    <t>Panqueba</t>
  </si>
  <si>
    <t>Paratebueno</t>
  </si>
  <si>
    <t>San Andres</t>
  </si>
  <si>
    <t>La Unión </t>
  </si>
  <si>
    <t>Pauna</t>
  </si>
  <si>
    <t>Pasca</t>
  </si>
  <si>
    <t>San Benito</t>
  </si>
  <si>
    <t>Liborina</t>
  </si>
  <si>
    <t>Paya</t>
  </si>
  <si>
    <t>Puerto Salgar</t>
  </si>
  <si>
    <t>San Gil</t>
  </si>
  <si>
    <t>Maceo  </t>
  </si>
  <si>
    <t>Paz del Río</t>
  </si>
  <si>
    <t>Pulí</t>
  </si>
  <si>
    <t>San Joaquin</t>
  </si>
  <si>
    <t>Marinilla</t>
  </si>
  <si>
    <t>Pesca</t>
  </si>
  <si>
    <t>Quebradanegra</t>
  </si>
  <si>
    <t>San José de Miranda</t>
  </si>
  <si>
    <t>Montebello </t>
  </si>
  <si>
    <t>Pisba</t>
  </si>
  <si>
    <t>Quetame</t>
  </si>
  <si>
    <t>Murindó </t>
  </si>
  <si>
    <t>Puerto Boyacá</t>
  </si>
  <si>
    <t>Quipile</t>
  </si>
  <si>
    <t>San Vicente de Chucuri</t>
  </si>
  <si>
    <t>Mutatá</t>
  </si>
  <si>
    <t>Quipama</t>
  </si>
  <si>
    <t>Rafael Reyes</t>
  </si>
  <si>
    <t>Santa Barbara</t>
  </si>
  <si>
    <t>Nariño </t>
  </si>
  <si>
    <t>Ramiriquí</t>
  </si>
  <si>
    <t>Santa Helena del Opon</t>
  </si>
  <si>
    <t>Nechí</t>
  </si>
  <si>
    <t>Ráquira</t>
  </si>
  <si>
    <t>San Antonio del Tequendama</t>
  </si>
  <si>
    <t>Simacota</t>
  </si>
  <si>
    <t>Necoclí </t>
  </si>
  <si>
    <t>Rondón</t>
  </si>
  <si>
    <t>Socorro</t>
  </si>
  <si>
    <t>Olaya</t>
  </si>
  <si>
    <t>Saboya</t>
  </si>
  <si>
    <t>Suaita</t>
  </si>
  <si>
    <t>Peque </t>
  </si>
  <si>
    <t>Sáchica</t>
  </si>
  <si>
    <t>Pueblorrico</t>
  </si>
  <si>
    <t>Samacá</t>
  </si>
  <si>
    <t>San Juan de Rioseco</t>
  </si>
  <si>
    <t>Surata</t>
  </si>
  <si>
    <t>Puerto Berrío </t>
  </si>
  <si>
    <t>San Eduardo</t>
  </si>
  <si>
    <t>Sasaima</t>
  </si>
  <si>
    <t>Tona</t>
  </si>
  <si>
    <t>Puerto Nare</t>
  </si>
  <si>
    <t>San José de Pare</t>
  </si>
  <si>
    <t>Sesquilé</t>
  </si>
  <si>
    <t>Valle de San José</t>
  </si>
  <si>
    <t>Puerto Triunfo </t>
  </si>
  <si>
    <t>San Luis de Gaceno</t>
  </si>
  <si>
    <t>Sibaté</t>
  </si>
  <si>
    <t>Velez</t>
  </si>
  <si>
    <t>Remedios</t>
  </si>
  <si>
    <t>San Mateo</t>
  </si>
  <si>
    <t>Silvania</t>
  </si>
  <si>
    <t>Zapatoca</t>
  </si>
  <si>
    <t>Rionegro </t>
  </si>
  <si>
    <t>San Miguel de Sema</t>
  </si>
  <si>
    <t>Simijaca</t>
  </si>
  <si>
    <t>Vetas</t>
  </si>
  <si>
    <t>San Pablo de Borbur</t>
  </si>
  <si>
    <t>Soacha</t>
  </si>
  <si>
    <t>Sabaneta </t>
  </si>
  <si>
    <t>Sopo</t>
  </si>
  <si>
    <t>Salgar</t>
  </si>
  <si>
    <t>Santa Rosa de Viterbo</t>
  </si>
  <si>
    <t>Subachoque</t>
  </si>
  <si>
    <t>San Andrés de Cuerquia </t>
  </si>
  <si>
    <t>Santa Sofía</t>
  </si>
  <si>
    <t>Suesca</t>
  </si>
  <si>
    <t>Santana</t>
  </si>
  <si>
    <t>Supatá</t>
  </si>
  <si>
    <t>San Francisco </t>
  </si>
  <si>
    <t>Sativanorte</t>
  </si>
  <si>
    <t>Susa</t>
  </si>
  <si>
    <t>San Jerónimo </t>
  </si>
  <si>
    <t>Sativasur</t>
  </si>
  <si>
    <t>Sutatausa</t>
  </si>
  <si>
    <t>San José de la Montaña </t>
  </si>
  <si>
    <t>Siachoque</t>
  </si>
  <si>
    <t>Tabio</t>
  </si>
  <si>
    <t>San Juan de Urabá </t>
  </si>
  <si>
    <t>Soata</t>
  </si>
  <si>
    <t>Tausa</t>
  </si>
  <si>
    <t>San Luis </t>
  </si>
  <si>
    <t>Socha</t>
  </si>
  <si>
    <t>Tena</t>
  </si>
  <si>
    <t>San Pedro de los Milagros</t>
  </si>
  <si>
    <t>Socota</t>
  </si>
  <si>
    <t>Tenjo</t>
  </si>
  <si>
    <t>San Pedro de Urabá </t>
  </si>
  <si>
    <t>Sogamoso</t>
  </si>
  <si>
    <t>Tibacuy</t>
  </si>
  <si>
    <t>San Rafael </t>
  </si>
  <si>
    <t>Somondoco</t>
  </si>
  <si>
    <t>Tibirita</t>
  </si>
  <si>
    <t>San Roque </t>
  </si>
  <si>
    <t>Sora</t>
  </si>
  <si>
    <t>Tocaima</t>
  </si>
  <si>
    <t>San Vicente </t>
  </si>
  <si>
    <t>Soracá</t>
  </si>
  <si>
    <t>Tocancipá</t>
  </si>
  <si>
    <t>Santa Bárbara </t>
  </si>
  <si>
    <t>Sotaquirá</t>
  </si>
  <si>
    <t>Topaipí</t>
  </si>
  <si>
    <t>Santa Rosa de Osos </t>
  </si>
  <si>
    <t>Susacon</t>
  </si>
  <si>
    <t>Ubalá</t>
  </si>
  <si>
    <t>Santo Domingo </t>
  </si>
  <si>
    <t>Sutamarchán</t>
  </si>
  <si>
    <t>Ubaque</t>
  </si>
  <si>
    <t>Sutatenza</t>
  </si>
  <si>
    <t>Ubaté</t>
  </si>
  <si>
    <t>Segovia </t>
  </si>
  <si>
    <t>Tasco</t>
  </si>
  <si>
    <t>Une</t>
  </si>
  <si>
    <t>Sonsón </t>
  </si>
  <si>
    <t>Tenza</t>
  </si>
  <si>
    <t>Utica</t>
  </si>
  <si>
    <t>Sopetrán </t>
  </si>
  <si>
    <t>Tibaná</t>
  </si>
  <si>
    <t>Vergara</t>
  </si>
  <si>
    <t>Támesis </t>
  </si>
  <si>
    <t>Tibasosa</t>
  </si>
  <si>
    <t>Viani</t>
  </si>
  <si>
    <t>Tarazá </t>
  </si>
  <si>
    <t>Tinjacá</t>
  </si>
  <si>
    <t>Villagomez</t>
  </si>
  <si>
    <t>Tarso </t>
  </si>
  <si>
    <t>Tipacoque</t>
  </si>
  <si>
    <t>Villapinzón</t>
  </si>
  <si>
    <t>Titiribí </t>
  </si>
  <si>
    <t>Toca</t>
  </si>
  <si>
    <t>Villeta</t>
  </si>
  <si>
    <t>Toledo </t>
  </si>
  <si>
    <t>Toguí</t>
  </si>
  <si>
    <t>Viota</t>
  </si>
  <si>
    <t>Turbo </t>
  </si>
  <si>
    <t>Topaga</t>
  </si>
  <si>
    <t>Yacopí</t>
  </si>
  <si>
    <t>Uramita</t>
  </si>
  <si>
    <t>Tota</t>
  </si>
  <si>
    <t>Zipacón</t>
  </si>
  <si>
    <t>Urrao </t>
  </si>
  <si>
    <t>Tunungua</t>
  </si>
  <si>
    <t>Zipaquirá</t>
  </si>
  <si>
    <t>Valdivia </t>
  </si>
  <si>
    <t>Turmequé</t>
  </si>
  <si>
    <t>Valparaíso </t>
  </si>
  <si>
    <t>Tuta</t>
  </si>
  <si>
    <t>Vegachí </t>
  </si>
  <si>
    <t>Tutasa</t>
  </si>
  <si>
    <t>Venecia </t>
  </si>
  <si>
    <t>Umbita</t>
  </si>
  <si>
    <t>Vigía del Fuerte</t>
  </si>
  <si>
    <t>Ventaquemada</t>
  </si>
  <si>
    <t>Yalí </t>
  </si>
  <si>
    <t>Viracacha</t>
  </si>
  <si>
    <t>Yarumal</t>
  </si>
  <si>
    <t>Zetaquira</t>
  </si>
  <si>
    <t>Yolombó</t>
  </si>
  <si>
    <t>Yondó </t>
  </si>
  <si>
    <t>Zaragoza</t>
  </si>
  <si>
    <t>S.O.S</t>
  </si>
  <si>
    <t>Saludcoop</t>
  </si>
  <si>
    <t>Cafesalud</t>
  </si>
  <si>
    <t>Humana vivir</t>
  </si>
  <si>
    <t>Salud Total</t>
  </si>
  <si>
    <t>Famisanar</t>
  </si>
  <si>
    <t>Comfenalco Valle</t>
  </si>
  <si>
    <t>Redsalud</t>
  </si>
  <si>
    <t>Saludvida</t>
  </si>
  <si>
    <t>Salud Colpatria</t>
  </si>
  <si>
    <t>Susalud</t>
  </si>
  <si>
    <t>Fosyga</t>
  </si>
  <si>
    <t>Comfenalco Antioquia</t>
  </si>
  <si>
    <t>Cruz Blanca EPS S.A.</t>
  </si>
  <si>
    <t>Sanitas</t>
  </si>
  <si>
    <t>Nueva EPS</t>
  </si>
  <si>
    <t>Salud Colombia</t>
  </si>
  <si>
    <t>Solsalud</t>
  </si>
  <si>
    <t>Compensar</t>
  </si>
  <si>
    <t>Aliansalud</t>
  </si>
  <si>
    <t>Colfondos</t>
  </si>
  <si>
    <t>Caxdac</t>
  </si>
  <si>
    <t>Caprecom</t>
  </si>
  <si>
    <t>Cajanal</t>
  </si>
  <si>
    <t>Protección</t>
  </si>
  <si>
    <t>Skandia</t>
  </si>
  <si>
    <t>Fonprecon</t>
  </si>
  <si>
    <t>Horizonte</t>
  </si>
  <si>
    <t>ISS</t>
  </si>
  <si>
    <t>Pensiones Antioqiua</t>
  </si>
  <si>
    <r>
      <t xml:space="preserve">Zonas </t>
    </r>
    <r>
      <rPr>
        <b/>
        <vertAlign val="superscript"/>
        <sz val="10"/>
        <rFont val="Arial"/>
        <family val="2"/>
      </rPr>
      <t>1</t>
    </r>
  </si>
  <si>
    <t>(9) Otro sitio</t>
  </si>
  <si>
    <r>
      <t>Lineas de Negocio</t>
    </r>
    <r>
      <rPr>
        <b/>
        <vertAlign val="superscript"/>
        <sz val="10"/>
        <rFont val="Arial"/>
        <family val="2"/>
      </rPr>
      <t>0</t>
    </r>
  </si>
  <si>
    <t>LISTAS DE SELECCIÓN: Reporte de Accidente de Trabajo para Radicar en la ARP</t>
  </si>
  <si>
    <r>
      <t>EPS</t>
    </r>
    <r>
      <rPr>
        <b/>
        <vertAlign val="superscript"/>
        <sz val="10"/>
        <rFont val="Arial"/>
        <family val="2"/>
      </rPr>
      <t xml:space="preserve"> 1</t>
    </r>
  </si>
  <si>
    <r>
      <t xml:space="preserve">AFP </t>
    </r>
    <r>
      <rPr>
        <b/>
        <vertAlign val="superscript"/>
        <sz val="10"/>
        <rFont val="Arial"/>
        <family val="2"/>
      </rPr>
      <t>2</t>
    </r>
  </si>
  <si>
    <r>
      <t xml:space="preserve">Vinculación </t>
    </r>
    <r>
      <rPr>
        <b/>
        <vertAlign val="superscript"/>
        <sz val="10"/>
        <rFont val="Arial"/>
        <family val="2"/>
      </rPr>
      <t>3</t>
    </r>
  </si>
  <si>
    <r>
      <t xml:space="preserve">Sexo / Genero </t>
    </r>
    <r>
      <rPr>
        <b/>
        <vertAlign val="superscript"/>
        <sz val="10"/>
        <rFont val="Arial"/>
        <family val="2"/>
      </rPr>
      <t>4</t>
    </r>
  </si>
  <si>
    <r>
      <t xml:space="preserve">Tipos </t>
    </r>
    <r>
      <rPr>
        <b/>
        <vertAlign val="superscript"/>
        <sz val="10"/>
        <rFont val="Arial"/>
        <family val="2"/>
      </rPr>
      <t>5</t>
    </r>
    <r>
      <rPr>
        <b/>
        <sz val="10"/>
        <rFont val="Arial"/>
        <family val="2"/>
      </rPr>
      <t xml:space="preserve"> de Documento de Id.</t>
    </r>
  </si>
  <si>
    <r>
      <t xml:space="preserve">Jornada </t>
    </r>
    <r>
      <rPr>
        <b/>
        <vertAlign val="superscript"/>
        <sz val="10"/>
        <rFont val="Arial"/>
        <family val="2"/>
      </rPr>
      <t>6</t>
    </r>
    <r>
      <rPr>
        <b/>
        <sz val="10"/>
        <rFont val="Arial"/>
        <family val="2"/>
      </rPr>
      <t xml:space="preserve"> Habitual</t>
    </r>
  </si>
  <si>
    <r>
      <t xml:space="preserve">Clase </t>
    </r>
    <r>
      <rPr>
        <b/>
        <vertAlign val="superscript"/>
        <sz val="10"/>
        <rFont val="Arial"/>
        <family val="2"/>
      </rPr>
      <t xml:space="preserve">7 </t>
    </r>
    <r>
      <rPr>
        <b/>
        <sz val="10"/>
        <rFont val="Arial"/>
        <family val="2"/>
      </rPr>
      <t>Accidente</t>
    </r>
  </si>
  <si>
    <r>
      <t xml:space="preserve">Jornada </t>
    </r>
    <r>
      <rPr>
        <b/>
        <vertAlign val="superscript"/>
        <sz val="10"/>
        <rFont val="Arial"/>
        <family val="2"/>
      </rPr>
      <t>8</t>
    </r>
    <r>
      <rPr>
        <b/>
        <sz val="10"/>
        <rFont val="Arial"/>
        <family val="2"/>
      </rPr>
      <t xml:space="preserve"> Accidente</t>
    </r>
  </si>
  <si>
    <r>
      <t>Tipos Accidente</t>
    </r>
    <r>
      <rPr>
        <b/>
        <vertAlign val="superscript"/>
        <sz val="10"/>
        <rFont val="Arial"/>
        <family val="2"/>
      </rPr>
      <t>9</t>
    </r>
  </si>
  <si>
    <r>
      <t>Lugar</t>
    </r>
    <r>
      <rPr>
        <b/>
        <vertAlign val="superscript"/>
        <sz val="10"/>
        <rFont val="Arial"/>
        <family val="2"/>
      </rPr>
      <t>10</t>
    </r>
  </si>
  <si>
    <r>
      <t>Sitios</t>
    </r>
    <r>
      <rPr>
        <b/>
        <vertAlign val="superscript"/>
        <sz val="10"/>
        <rFont val="Arial"/>
        <family val="2"/>
      </rPr>
      <t>11</t>
    </r>
  </si>
  <si>
    <t>Propio de la Empresa</t>
  </si>
  <si>
    <t>Incidente</t>
  </si>
  <si>
    <t>Accidente</t>
  </si>
  <si>
    <t>Clasificación del Evento</t>
  </si>
  <si>
    <t>Empresa Temporal</t>
  </si>
  <si>
    <t>Tipo de Vinculación:</t>
  </si>
  <si>
    <t>Jornada Normal</t>
  </si>
  <si>
    <t>Jornada Extra</t>
  </si>
  <si>
    <t>FACTORES PERSONALES</t>
  </si>
  <si>
    <t>Contratista</t>
  </si>
  <si>
    <t>REPRESENTANTE LEGAL</t>
  </si>
  <si>
    <t>LICENCIA N°</t>
  </si>
  <si>
    <t>FIRMA Y DOCUMENTO DE IDENTIFICACIÓN</t>
  </si>
  <si>
    <t>Dirección</t>
  </si>
  <si>
    <t>¿Qué tipo de lesión se generó?</t>
  </si>
  <si>
    <t>¿Por qué?</t>
  </si>
  <si>
    <t>ESE  DEPARTAMENTAL SOLUCIÓN SALUD</t>
  </si>
  <si>
    <t>Documento Controlado</t>
  </si>
  <si>
    <t>DD/MM/AA</t>
  </si>
  <si>
    <t>Nombre o razón social:</t>
  </si>
  <si>
    <t>Tipo de identificación</t>
  </si>
  <si>
    <t>Centro de trabajo donde labora el trabajador</t>
  </si>
  <si>
    <t>Zona</t>
  </si>
  <si>
    <t>Municipio</t>
  </si>
  <si>
    <t>Nit:</t>
  </si>
  <si>
    <t>Teléfono</t>
  </si>
  <si>
    <t>Nombre de la sede</t>
  </si>
  <si>
    <t>EPS</t>
  </si>
  <si>
    <t>AFP</t>
  </si>
  <si>
    <t>Fecha de nacimiento</t>
  </si>
  <si>
    <t>Nombre o razón social</t>
  </si>
  <si>
    <t>Especifique el nombre o la razón social del empleador o contratante</t>
  </si>
  <si>
    <t>Departamento</t>
  </si>
  <si>
    <t>Escriba el nombre del departamento donde se encuentra ubicada la sede principal del empleador o contratante</t>
  </si>
  <si>
    <t>Escriba el nombre del municipio donde se encuentra ubicada la sede principal del empleador o contratante</t>
  </si>
  <si>
    <t>Escriba la dirección de la sede principal del empleador o contratante</t>
  </si>
  <si>
    <t>Escriba el número telefónico de la sede principal del empleador o contratante</t>
  </si>
  <si>
    <t>Fax</t>
  </si>
  <si>
    <t>Escriba el número de fax de la sede principal del empleador o contratante</t>
  </si>
  <si>
    <t>Escriba la dirección del centro de trabajo donde labora el trabajador</t>
  </si>
  <si>
    <t>Escriba el teléfono del centro de trabajo donde labora el trabajador</t>
  </si>
  <si>
    <t>Marque con una X la zona del puesto de trabajo: rural o urbana</t>
  </si>
  <si>
    <t>Escriba el nombre del municipio del centro de trabajo donde labora el trabajador</t>
  </si>
  <si>
    <t>No.</t>
  </si>
  <si>
    <t>Corresponde al número de ítem de cada trabajador</t>
  </si>
  <si>
    <t>Nombres y apellidos del trabajador</t>
  </si>
  <si>
    <t>Escriba los nombres y apellidos del trabajador que sufrió el incidente de trabajo</t>
  </si>
  <si>
    <t>No. Identificación</t>
  </si>
  <si>
    <t>Especifique el número correspondiente al documento de identificación del trabajador sufrió el incidente de trabajo</t>
  </si>
  <si>
    <t>Hace referencia a la entidad promotora de salud a la que se encuentra afiliado el trabajador que sufrió el incidente de trabajo</t>
  </si>
  <si>
    <t>Hace referencia al fondo de pensiones al que se encuentra afiliado el trabajador que sufrió el incidente de trabajo.</t>
  </si>
  <si>
    <t>Escriba la fecha de nacimiento del trabajador accidentado, en el orden en que se especifica en el formato (día, mes, año)</t>
  </si>
  <si>
    <t>Tipo de vinculación</t>
  </si>
  <si>
    <t xml:space="preserve">Hace referencia al cargo para el cual fue contratado el trabajador accidentado </t>
  </si>
  <si>
    <t>Ocupación habitual</t>
  </si>
  <si>
    <t>Hace referencia al oficio o profesión, tareas y funciones desempeñadas por el trabajador que sufrió el incidente.</t>
  </si>
  <si>
    <t>Sexo</t>
  </si>
  <si>
    <t>Marque con una X la casilla correspondiente, M= si el trabajador es masculino o F= si es femenino</t>
  </si>
  <si>
    <t>Tiempo en la Ocupación</t>
  </si>
  <si>
    <t>Especifique el tiempo, que el trabajador tiene desempeñando la actividad que le provocó el evento. (Independientemente de haber tenido la experiencia en otros lugares diferentes a la empresa actual).</t>
  </si>
  <si>
    <t>Fecha de ingreso a la empresa</t>
  </si>
  <si>
    <t>Hace referencia al día, mes y año en que se vinculó a la empresa el trabajador involucrado en el incidente de trabajo</t>
  </si>
  <si>
    <t>Escriba la dirección de la residencia permanente del trabajador que sufrió el incidente</t>
  </si>
  <si>
    <t>Escriba el número telefónico permanente del trabajador que sufrió el incidente</t>
  </si>
  <si>
    <t>Escriba el nombre del municipio donde se encuentra ubicada la residencia permanente del trabajador que sufrió el incidente</t>
  </si>
  <si>
    <t>Escriba la fecha en que ocurrió el incidente, en el orden en que se especifica en el formato (día, mes, año)</t>
  </si>
  <si>
    <t>Escriba la hora en que ocurrió el incidente, en el orden como se especifica en el formato, hora y minutos, (de 0 a 23 horas).</t>
  </si>
  <si>
    <t>Marque con una X la casilla correspondiente al día en que ocurrió el incidente, así: LU = Lunes, MA = Martes, MI = Miércoles, JU = Jueves, VI = Viernes SA = Sábado, DO = Domingo</t>
  </si>
  <si>
    <t>Jornada de trabajo</t>
  </si>
  <si>
    <t>Marque con una X la casilla correspondiente, normal si el trabajador al momento del incidente se encontraba laborando dentro de la jornada ordinaria, o extra si se encontraba en tiempo extra o suplementario</t>
  </si>
  <si>
    <t>Sitio de ocurrencia</t>
  </si>
  <si>
    <t>Escriba el nombre del municipio donde el trabajador que sufrió el incidente</t>
  </si>
  <si>
    <t>Estaba realizando su labor habitual</t>
  </si>
  <si>
    <t>Marque con una X SI o NO según corresponda, si el trabajador realizaba o no</t>
  </si>
  <si>
    <t>Inducción en Salud Ocupacional</t>
  </si>
  <si>
    <t>Marque con una X SI o NO según corresponda, si el trabajador recibió inducción en Salud Ocupacional</t>
  </si>
  <si>
    <t>Entrenamiento para el cargo</t>
  </si>
  <si>
    <t>Marque con una X SI o NO según corresponda, si el trabajador recibió entrenamiento para el cargo</t>
  </si>
  <si>
    <t>Mecanismo del incidente</t>
  </si>
  <si>
    <t>Escriba el tipo de mecanismo o forma en la cual sucedió el incidente. 1. Caídas de personas 2.Caída de objetos  3.Pisadas, choques o golpes 4.Atrapamientos 5.Sobreesfuerzo, esfuerzo excesivo o falso movimiento 6.Exposición o contacto con temperatura extrema 6.Exposición o contacto con la electricidad 7.Exposición o contacto con sustancias nocivas o radiaciones o salpicaduras 8.Otro y especifique cual?</t>
  </si>
  <si>
    <t>El trabajador usaba los EPP en el momento del incidente</t>
  </si>
  <si>
    <t>Marque con una X SI o NO según corresponda, si el trabajador usaba los elementos de protección personal (EPP) en el momento del incidente; especifique cuales?</t>
  </si>
  <si>
    <t>Causas Inmediatas</t>
  </si>
  <si>
    <t>son las circunstancias que se presentan justamente antes del contacto que genera la lesión. Se clasifican en actos subestándar o inseguros y condiciones ambientales subestándar</t>
  </si>
  <si>
    <t>Actos subestándar (acto inseguro)</t>
  </si>
  <si>
    <t>Marque con una X el acto(s) subestándar que incidieron en el incidente de trabajo. Los actos subestándar son acciones u omisiones cometidas por las personas que posibilitan que se produzcan los incidentes</t>
  </si>
  <si>
    <t>Causas Básicas</t>
  </si>
  <si>
    <t>Son las causas reales que se manifiestan detrás de las causa inmediatas; razones por las cuales ocurren las causas inmediatas. Se clasifican en factores personales y factores de trabajo</t>
  </si>
  <si>
    <t>Factores personales</t>
  </si>
  <si>
    <t>Marque con X los factores personales que incidieron en el incidente de trabajo. Los factores personales tienen que ver con la capacidad del trabajador (capacitación, destreza, aptitud, entre otros</t>
  </si>
  <si>
    <t>Factores de Trabajo</t>
  </si>
  <si>
    <t>Marque con X los factores de trabajo que incidieron en el incidente de trabajo. Los factores de trabajo tienen que ver con  la gestión de la empresa (mantenimiento de equipos, calidad de materiales, evaluación de medidas de control, entre otros)</t>
  </si>
  <si>
    <t>Responsable de la implementación</t>
  </si>
  <si>
    <t>Tipo de medida</t>
  </si>
  <si>
    <t>es la fecha en que se va a implementar la medida, en el orden en que se especifica en el formato (día, mes, año)</t>
  </si>
  <si>
    <t>Es la fecha en la que la empresa realizará seguimiento a la ejecución de la medida y a su efectividad de la misma. F</t>
  </si>
  <si>
    <t>Fecha de la investigación</t>
  </si>
  <si>
    <t>Lugar de la investigación</t>
  </si>
  <si>
    <t>Especifique el lugar donde se realizo la instigación del incidente</t>
  </si>
  <si>
    <t>Nombres, apellidos y firmas</t>
  </si>
  <si>
    <t>Especifique los nombres y apellidos de las personas que realizaron la investigación por parte de empresa, con su respectiva firma</t>
  </si>
  <si>
    <t>Especifique el cargo de las personas que realizaron la investigación por parte de empresa</t>
  </si>
  <si>
    <t>DD/MM/AAAA</t>
  </si>
  <si>
    <t>Hora del evento</t>
  </si>
  <si>
    <t>NORMAS Y MEDIDAS DE SEGURIDAD EXISTENTES EN LA EMPRESA PARA PREVENIR ESTE TIPO DE EVENTOS</t>
  </si>
  <si>
    <t>Municipio:</t>
  </si>
  <si>
    <t>El trabajador estaba realizando su labor habitual en el momento del incidente</t>
  </si>
  <si>
    <t>El trabajador recibió inducción en Salud Ocupacional</t>
  </si>
  <si>
    <t>El trabajador recibió Entrenamiento para el cargo</t>
  </si>
  <si>
    <r>
      <t xml:space="preserve">ACTOS SUBESTANDAR </t>
    </r>
    <r>
      <rPr>
        <sz val="10"/>
        <rFont val="Arial"/>
        <family val="2"/>
      </rPr>
      <t>(Actos inseguros)</t>
    </r>
    <r>
      <rPr>
        <b/>
        <sz val="10"/>
        <rFont val="Arial"/>
        <family val="2"/>
      </rPr>
      <t xml:space="preserve"> </t>
    </r>
  </si>
  <si>
    <r>
      <t xml:space="preserve">CONDICIONES SUBESTANDAR </t>
    </r>
    <r>
      <rPr>
        <sz val="10"/>
        <rFont val="Arial"/>
        <family val="2"/>
      </rPr>
      <t>(condiciones inseguras)</t>
    </r>
  </si>
  <si>
    <r>
      <rPr>
        <b/>
        <sz val="10"/>
        <rFont val="Arial"/>
        <family val="2"/>
      </rPr>
      <t>CAUSAS BÁSICAS</t>
    </r>
    <r>
      <rPr>
        <sz val="10"/>
        <rFont val="Arial"/>
        <family val="2"/>
      </rPr>
      <t xml:space="preserve">
(Marque con X que causas básicas, Factores personales o Factores de trabajo que contribuyeron a la ocurrencia del suceso NTC 3701)</t>
    </r>
  </si>
  <si>
    <t>FACTORES DE TRABAJO</t>
  </si>
  <si>
    <t>Tipo de evento</t>
  </si>
  <si>
    <t>Especifique</t>
  </si>
  <si>
    <t>Dirección:</t>
  </si>
  <si>
    <t>Teléfono:</t>
  </si>
  <si>
    <t>Nombre de la sede:</t>
  </si>
  <si>
    <t>Fecha de nacimiento:</t>
  </si>
  <si>
    <t>Fecha de ingreso a la empresa:</t>
  </si>
  <si>
    <t>Ocupación Habitual:</t>
  </si>
  <si>
    <t>Cargo:</t>
  </si>
  <si>
    <t>Municipio de residencia:</t>
  </si>
  <si>
    <t>¿Causo la muerte de la persona afectada por el evento?</t>
  </si>
  <si>
    <t>Fecha del Evento:</t>
  </si>
  <si>
    <t>Dia de la Semana:</t>
  </si>
  <si>
    <t>Hora del evento:</t>
  </si>
  <si>
    <t>Tiempo transcurrido antes de evento:</t>
  </si>
  <si>
    <t>Sitio de ocurrencia:</t>
  </si>
  <si>
    <t>VII. PLAN DE ACCIÓN</t>
  </si>
  <si>
    <t>N°</t>
  </si>
  <si>
    <t>CAUSAS INMEDIATAS</t>
  </si>
  <si>
    <t>ACCIÓN A TOMAR</t>
  </si>
  <si>
    <t>E</t>
  </si>
  <si>
    <t>S</t>
  </si>
  <si>
    <t>CI</t>
  </si>
  <si>
    <t>CA</t>
  </si>
  <si>
    <t>EPP</t>
  </si>
  <si>
    <t>RESPONSABLE</t>
  </si>
  <si>
    <t>FECHA DE IMPLEMENTACIÓN</t>
  </si>
  <si>
    <t>Acto inseguro</t>
  </si>
  <si>
    <t>Condición insegura</t>
  </si>
  <si>
    <t>CAUSAS BÁSICAS</t>
  </si>
  <si>
    <t>Factores Personales</t>
  </si>
  <si>
    <t>Factores del Trabajo</t>
  </si>
  <si>
    <r>
      <t xml:space="preserve">Control                  </t>
    </r>
    <r>
      <rPr>
        <b/>
        <sz val="9"/>
        <rFont val="Arial"/>
        <family val="2"/>
      </rPr>
      <t xml:space="preserve">E: </t>
    </r>
    <r>
      <rPr>
        <sz val="9"/>
        <rFont val="Arial"/>
        <family val="2"/>
      </rPr>
      <t xml:space="preserve">Eliminación; </t>
    </r>
    <r>
      <rPr>
        <b/>
        <sz val="9"/>
        <rFont val="Arial"/>
        <family val="2"/>
      </rPr>
      <t>S:</t>
    </r>
    <r>
      <rPr>
        <sz val="9"/>
        <rFont val="Arial"/>
        <family val="2"/>
      </rPr>
      <t xml:space="preserve"> Sustitución; </t>
    </r>
    <r>
      <rPr>
        <b/>
        <sz val="9"/>
        <rFont val="Arial"/>
        <family val="2"/>
      </rPr>
      <t xml:space="preserve">CI: </t>
    </r>
    <r>
      <rPr>
        <sz val="9"/>
        <rFont val="Arial"/>
        <family val="2"/>
      </rPr>
      <t xml:space="preserve">Control de Ingeniería; </t>
    </r>
    <r>
      <rPr>
        <b/>
        <sz val="9"/>
        <rFont val="Arial"/>
        <family val="2"/>
      </rPr>
      <t xml:space="preserve">CA: </t>
    </r>
    <r>
      <rPr>
        <sz val="9"/>
        <rFont val="Arial"/>
        <family val="2"/>
      </rPr>
      <t xml:space="preserve">Controles Administrativos; </t>
    </r>
    <r>
      <rPr>
        <b/>
        <sz val="9"/>
        <rFont val="Arial"/>
        <family val="2"/>
      </rPr>
      <t xml:space="preserve">EPP: </t>
    </r>
    <r>
      <rPr>
        <sz val="9"/>
        <rFont val="Arial"/>
        <family val="2"/>
      </rPr>
      <t>Elementos de Protección Personal.</t>
    </r>
  </si>
  <si>
    <t>VIII DATOS SOBRE LA INVESTIGACIÓN</t>
  </si>
  <si>
    <t>Fecha de investigación:</t>
  </si>
  <si>
    <t>Lugar de Investigación:</t>
  </si>
  <si>
    <t>¿Cuenta con anexos?</t>
  </si>
  <si>
    <t>Sí</t>
  </si>
  <si>
    <t>ANÁLISIS Y RECOMENDACIONES DEL GRUPO INVESTIGADOR</t>
  </si>
  <si>
    <t>FIRMA</t>
  </si>
  <si>
    <t>JEFE INMEDIATO O SUPERVISOR</t>
  </si>
  <si>
    <t>NOMBRES Y APELLIDOS</t>
  </si>
  <si>
    <t>CARGO</t>
  </si>
  <si>
    <t>Tipo de Documento</t>
  </si>
  <si>
    <t>ENCARGADO SG-SST</t>
  </si>
  <si>
    <t>INTEGRANTE COPASST</t>
  </si>
  <si>
    <t>OTRO PARTICIPANTE DE LA INV.</t>
  </si>
  <si>
    <t>EXPEDIDA EN</t>
  </si>
  <si>
    <t>INSTRUCTIVO DE DILIGENCIAMIENTO FORMATO REPORTE E INVESTIGACIÓN DE INCIDENTES Y ACCIDENTES</t>
  </si>
  <si>
    <t>Zona:</t>
  </si>
  <si>
    <t>Tiempo en la ocupación:</t>
  </si>
  <si>
    <t xml:space="preserve">(4) Corredores o pasillos. </t>
  </si>
  <si>
    <t xml:space="preserve">(5) Escaleras </t>
  </si>
  <si>
    <t>(6) Parqueaderos o áreas de circulación vehicular</t>
  </si>
  <si>
    <t xml:space="preserve">(7) Oficinas </t>
  </si>
  <si>
    <t xml:space="preserve">(8) Otras áreas comunes </t>
  </si>
  <si>
    <t xml:space="preserve">(9) Otro: </t>
  </si>
  <si>
    <t>1. Caídas de personas</t>
  </si>
  <si>
    <t>2.Caída de objetos</t>
  </si>
  <si>
    <t>3.Pisadas, choques o golpes</t>
  </si>
  <si>
    <t>4.Atrapamientos</t>
  </si>
  <si>
    <t>6.Exposición o contacto con temperatura extrema</t>
  </si>
  <si>
    <t>7.Exposición o contacto con la electricidad</t>
  </si>
  <si>
    <t>8.Exposición o contacto con sustancias nocivas o radiaciones o salpicaduras</t>
  </si>
  <si>
    <t>FECHA DE SEGUIMIENTO A LAS ACTIVIDADES</t>
  </si>
  <si>
    <r>
      <t xml:space="preserve">PROFESIONAL EN SALUD OCUPACIONAL </t>
    </r>
    <r>
      <rPr>
        <sz val="7"/>
        <rFont val="Arial"/>
        <family val="2"/>
      </rPr>
      <t>(en caso de accidente de trabajo grave o mortal)</t>
    </r>
  </si>
  <si>
    <t>Nit</t>
  </si>
  <si>
    <t>Escriba el numero correspondiente del empleador o contratante</t>
  </si>
  <si>
    <t>Se refiere a los datos correspondientes al lugar donde labora el trabajador del evento.</t>
  </si>
  <si>
    <t>Escriba el nombre del centro de trabajo donde labora el trabajador</t>
  </si>
  <si>
    <t>Escriba en la casilla el tipo de documento de identificación del trabajador que sufrió el incidente de trabajo y en el espacio No. escriba el número correspondiente al tipo de documento que identifica al trabajador que sufrió e incidente de trabajo. Así TI: Tarjeta de identidad, CC= cédula de ciudadanía, CE= cédula de extranjería, NU= Nuip o número único de identificación personal,  PA= pasaporte</t>
  </si>
  <si>
    <t>Marque con una X la casilla correspondiente al tipo de vinculación que tiene el trabajador accidentado: Empresa Temporal, Estudiante o Aprendiz, Propio de la empresa, Contratista.</t>
  </si>
  <si>
    <t>Responda si o no, teniendo en cuenta la pregunta formulada</t>
  </si>
  <si>
    <t>Dirección de vivienda:</t>
  </si>
  <si>
    <t>Escriba el número telefónico donde se pueda tener contacto con el trabajador</t>
  </si>
  <si>
    <t>Clasificación del evento</t>
  </si>
  <si>
    <t>Elija la opción adecuada, si este evento es catalogado como accidente o incidente.</t>
  </si>
  <si>
    <t>Fecha del evento</t>
  </si>
  <si>
    <t>Día de la semana</t>
  </si>
  <si>
    <t>Despliegue la lista de elementos y elija el sitio donde ocurre el evento: (1) Almacenes o depósitos (2) Áreas de producción, (3) Áreas recreativas o deportivas (4) Corredores o pasillos. (5) Escaleras (6) Parqueaderos o áreas de circulación vehicular, (7) Oficinas (8) Otras áreas comunes (9) Otro: Marque con una X  esta opción cuando del incidente no corresponda a ninguna  de las opciones presentadas anteriormente. Escriba la dirección, el teléfono y el fax del lugar de ocurrencia del evento.</t>
  </si>
  <si>
    <t>Tipo de Evento</t>
  </si>
  <si>
    <t>Elija cual es la opción mas adecuada de acuerdo a la descripción del evento brindada por el trabajador</t>
  </si>
  <si>
    <r>
      <t>Describa en forma detallada como ocurrió el suceso y/o causa de la lesión:</t>
    </r>
    <r>
      <rPr>
        <sz val="10"/>
        <color indexed="8"/>
        <rFont val="Arial"/>
        <family val="2"/>
      </rPr>
      <t xml:space="preserve"> Describir detalladamente como ocurrió el incidente, las causas inmediatas o básicas. Levantar evidencias como fotografías, videos, diagramas, entre otros</t>
    </r>
  </si>
  <si>
    <r>
      <t>Normas y medidas de seguridad existentes en la empresa para prevenir este tipo de eventos:</t>
    </r>
    <r>
      <rPr>
        <sz val="10"/>
        <color indexed="8"/>
        <rFont val="Arial"/>
        <family val="2"/>
      </rPr>
      <t xml:space="preserve"> Describir si existen medidas preventivas de seguridad en la fuente, medio o trabajador para prevenir este tipo de eventos</t>
    </r>
  </si>
  <si>
    <t>Parte del cuerpo aparentemente afectada</t>
  </si>
  <si>
    <t>De acuerdo a la versión brindada por el trabajador afectada. Elija cual o cuales de las partes del cuerpo se vieron afectadas en el evento.</t>
  </si>
  <si>
    <t>Condiciones subestándar</t>
  </si>
  <si>
    <t>Marque con X la condición(s) subestándar que incidieron en el incidente de trabajo. La condición subestándar es la situación que se presenta en el  lugar de trabajo y que se caracteriza por la presencia de riesgos no controlados que pueden generar incidentes de trabajo</t>
  </si>
  <si>
    <t>Escriba que lesión sufrió el trabajador en el evento</t>
  </si>
  <si>
    <t>Responda esta pregunta, consiste en examinar cualquier evento y realizar la pregunta: “¿Por qué?” La respuesta al primer “porqué” va a generar otro “porqué”, la respuesta al segundo “porqué” te pedirá otro y así sucesivamente, hasta llegar al quinto por que y hallar la causa raíz del origen del evento.</t>
  </si>
  <si>
    <t>Causas inmediatas</t>
  </si>
  <si>
    <t xml:space="preserve">Escriba la identificación de las causas inmediatas, seguido a esto redacte las acciones correctivas para que las causas inmediatas, (las cuales son las que tienen que ver con las circunstancias que se presentaron justo antes del contacto. Con frecuencia se les denomina actos subestándar o condiciones subestándar) no se vuelvan a presentar y de esta forma no se sigan presentando estos mismos eventos. </t>
  </si>
  <si>
    <t xml:space="preserve">Escriba la identificación de las causas inmediatas, seguido a esto redacte las acciones correctivas para que las causas inmediatas, (se denominan factores de trabajo y factores personales, es decir, a las razones por las cuales ocurren las causas inmediatas) no se vuelvan a presentar y de esta forma no se sigan presentando estos mismos eventos. </t>
  </si>
  <si>
    <t>Escriba los responsables de la implementación de las medidas (jefes de área, COPASST, encargado de seguridad y salud en el trabajo, encargado de mantenimiento, entre otros)</t>
  </si>
  <si>
    <t xml:space="preserve">Escriba las medidas o acciones correctivas o preventivas en la  E: Eliminación; S: Sustitución; CI: Control de Ingeniería; CA: Controles Administrativos; EPP: Elementos de Protección Personal., para evitar la recurrencia del incidente. </t>
  </si>
  <si>
    <t>Fecha de implementación</t>
  </si>
  <si>
    <t>Fecha de seguimiento A LAS ACTIVIDADES</t>
  </si>
  <si>
    <t>Análisis Y Recomendaciones Del Grupo Investigador</t>
  </si>
  <si>
    <t>Escriba las recomendaciones relacionadas con el evento, las cuales deben derivar del grupo investigador.</t>
  </si>
  <si>
    <t>Escriba la fecha en que se realizo la investigación del evento, en el orden en que se especifica en el formato (día, mes, año)</t>
  </si>
  <si>
    <t>Nombres, apellidos y numero de documento y firmas</t>
  </si>
  <si>
    <t>Área donde ocurrió el evento:</t>
  </si>
  <si>
    <t>Si eligió otro, escriba aquí dirección y teléfono de donde ocurrió</t>
  </si>
  <si>
    <r>
      <rPr>
        <b/>
        <sz val="10"/>
        <rFont val="Arial"/>
        <family val="2"/>
      </rPr>
      <t>CAUSAS INMEDIATAS</t>
    </r>
    <r>
      <rPr>
        <sz val="10"/>
        <rFont val="Arial"/>
        <family val="2"/>
      </rPr>
      <t xml:space="preserve">
(Marque con X que las causas inmediatas, actos subestándar y/o condiciones subestándar que contribuyeron a la ocurrencia del suceso NTC 3701)</t>
    </r>
  </si>
  <si>
    <t>I. INFORMACION DE LA INVESTIGACIÓN</t>
  </si>
  <si>
    <t>Grave</t>
  </si>
  <si>
    <t>Leve</t>
  </si>
  <si>
    <t>Accidente de trabajo</t>
  </si>
  <si>
    <t xml:space="preserve">Fecha de la investigacion </t>
  </si>
  <si>
    <t xml:space="preserve">Departamento </t>
  </si>
  <si>
    <t xml:space="preserve">Municipio </t>
  </si>
  <si>
    <t xml:space="preserve">Responsable de la investigaciòn </t>
  </si>
  <si>
    <t xml:space="preserve">Hora en que se realizò la investigaciòn </t>
  </si>
  <si>
    <t>De</t>
  </si>
  <si>
    <t>AM</t>
  </si>
  <si>
    <t xml:space="preserve">PM </t>
  </si>
  <si>
    <t>Fotografia</t>
  </si>
  <si>
    <t xml:space="preserve">Videos </t>
  </si>
  <si>
    <t xml:space="preserve">Ilustraciones </t>
  </si>
  <si>
    <t xml:space="preserve">Diagramas </t>
  </si>
  <si>
    <t xml:space="preserve">Otros </t>
  </si>
  <si>
    <t xml:space="preserve">Material audiovisual anexo </t>
  </si>
  <si>
    <t>¿Cuales?</t>
  </si>
  <si>
    <t>H</t>
  </si>
  <si>
    <t>M</t>
  </si>
  <si>
    <t>II. IDENTIFICACION GENERAL DEL EMPLEADOR</t>
  </si>
  <si>
    <t>Correo:</t>
  </si>
  <si>
    <t xml:space="preserve">III. INFORMACION DE LA PERSONA INVOLUCRADA EN EL INCIDENTE O ACCIDENTE </t>
  </si>
  <si>
    <t>TIPO DE IDENTIFICACION</t>
  </si>
  <si>
    <t>Nº</t>
  </si>
  <si>
    <t xml:space="preserve">D </t>
  </si>
  <si>
    <t>D</t>
  </si>
  <si>
    <t>A</t>
  </si>
  <si>
    <t>PRIMER APELLIDO</t>
  </si>
  <si>
    <t>SEGUNDO APELLIDO</t>
  </si>
  <si>
    <t>PRIMER NOMBRE</t>
  </si>
  <si>
    <t>SEGUNDO NOMBRE</t>
  </si>
  <si>
    <t>F</t>
  </si>
  <si>
    <t>ARL</t>
  </si>
  <si>
    <t>AÑOS Y MESES</t>
  </si>
  <si>
    <t>Diruno</t>
  </si>
  <si>
    <t>Nocturno</t>
  </si>
  <si>
    <t>Fecha de muerte del trabajador:</t>
  </si>
  <si>
    <t>TELEFONO:</t>
  </si>
  <si>
    <t>NO</t>
  </si>
  <si>
    <t>JORNADA HABITUAL</t>
  </si>
  <si>
    <t>¿El trabajador recibio atencion oportuna de primeros auxilios?</t>
  </si>
  <si>
    <t>Genero</t>
  </si>
  <si>
    <t>Correo</t>
  </si>
  <si>
    <t>IV. INFORMACION SOBRE INCIDENTE O ACCIDENTE DE TRABAJO</t>
  </si>
  <si>
    <t>Estaba realizando su labor habitual?</t>
  </si>
  <si>
    <t xml:space="preserve">DEPARTAMENTO </t>
  </si>
  <si>
    <t xml:space="preserve">MUNICIIPIO </t>
  </si>
  <si>
    <t xml:space="preserve">ZONA </t>
  </si>
  <si>
    <t xml:space="preserve">Ips que Atendio al accidentado </t>
  </si>
  <si>
    <t>Min</t>
  </si>
  <si>
    <t xml:space="preserve">Urbana </t>
  </si>
  <si>
    <t xml:space="preserve">Tiempo Laborado previo Incidente o AT </t>
  </si>
  <si>
    <t xml:space="preserve">LUGAR EXACTO DONDE OCURRIO EL INCIDENTE O EL ACCIDENTE </t>
  </si>
  <si>
    <t xml:space="preserve">SITIO DENDE OCURRIO EL INCIDENTE O ACIDENTE </t>
  </si>
  <si>
    <t xml:space="preserve">ESPECIFICQUE </t>
  </si>
  <si>
    <r>
      <t xml:space="preserve">V. DESCRIBA EN FORMA DETALLADA DEL INCIDENTE O ACCIDENTE DE TRABAJO 
</t>
    </r>
    <r>
      <rPr>
        <sz val="10"/>
        <color indexed="8"/>
        <rFont val="Arial"/>
        <family val="2"/>
      </rPr>
      <t>(Que hizo la persona o cuales fueron los acontecimientos que ocurrieron antes del evento)</t>
    </r>
  </si>
  <si>
    <t xml:space="preserve">HABIAN OCURRIDO EVENTOS SIMILARES ANTERIORES </t>
  </si>
  <si>
    <t xml:space="preserve">SI </t>
  </si>
  <si>
    <t xml:space="preserve">NO </t>
  </si>
  <si>
    <t xml:space="preserve">NUMERO DE PERSONAS QUE PRESENCIARON EL INCIDENTE O ACCIDENTE </t>
  </si>
  <si>
    <r>
      <rPr>
        <b/>
        <sz val="8"/>
        <color indexed="8"/>
        <rFont val="Arial"/>
        <family val="2"/>
      </rPr>
      <t>¿SE HAN PRESENTADO OTROS INCIDENTES Y AT EN EL AREA DE TRABAJO?</t>
    </r>
    <r>
      <rPr>
        <b/>
        <sz val="10"/>
        <color indexed="8"/>
        <rFont val="Arial"/>
        <family val="2"/>
      </rPr>
      <t xml:space="preserve"> </t>
    </r>
  </si>
  <si>
    <t>¿EL EVENTO SIMILAR FUE INVESTIGADO?</t>
  </si>
  <si>
    <t>¿EL TRABAJADOR HA ESTADO INVOLUCRADO EN OTRO AT O INIDENTE ANTERIORES ?</t>
  </si>
  <si>
    <t>¿SE CUENTA CON MATRIZ DE PELIGROS ACTUALIZADA?</t>
  </si>
  <si>
    <t>¿SE HABIA CONSIDERADO ESTA CONDICION COMO PRIORIDAD EN EL PANORAMA DE RIESGO?</t>
  </si>
  <si>
    <t>Describa de manera detallada como ocurrio el accidente</t>
  </si>
  <si>
    <t>DESCRIPCION DEL AGENTE QUE PRODUJO AL ACCIDENTE (Diligencie solo las variables que aplican para el caso investigador)</t>
  </si>
  <si>
    <t xml:space="preserve">AGENTE </t>
  </si>
  <si>
    <t>MATERIAL</t>
  </si>
  <si>
    <t xml:space="preserve">MARCA </t>
  </si>
  <si>
    <t>MODELO</t>
  </si>
  <si>
    <t xml:space="preserve">REFERENCIA </t>
  </si>
  <si>
    <t xml:space="preserve">PESO </t>
  </si>
  <si>
    <t xml:space="preserve">Unidad de medida </t>
  </si>
  <si>
    <t xml:space="preserve">TAMAÑO Especificar unidad de medida </t>
  </si>
  <si>
    <t xml:space="preserve">años </t>
  </si>
  <si>
    <t xml:space="preserve">TIEMPO DE USO </t>
  </si>
  <si>
    <t xml:space="preserve">Fecha de ultimo mantenimiento </t>
  </si>
  <si>
    <t xml:space="preserve">      MANTENIMIENTO </t>
  </si>
  <si>
    <t xml:space="preserve">HA SIDO REPARADO </t>
  </si>
  <si>
    <t xml:space="preserve">EXPLOSIVOS NOMBRE </t>
  </si>
  <si>
    <t xml:space="preserve">CANTIDAD </t>
  </si>
  <si>
    <t xml:space="preserve">Unidad de Medida </t>
  </si>
  <si>
    <t xml:space="preserve">GASES     Nombre </t>
  </si>
  <si>
    <t xml:space="preserve"> </t>
  </si>
  <si>
    <t xml:space="preserve"> CANTIDAD</t>
  </si>
  <si>
    <t>TEMPERATURA</t>
  </si>
  <si>
    <t xml:space="preserve">Unidad de medida 
</t>
  </si>
  <si>
    <t>SUSTANCIA</t>
  </si>
  <si>
    <t xml:space="preserve">VOLTAJE      ELECTRICO </t>
  </si>
  <si>
    <t xml:space="preserve">DETALLES ADICIONALES  </t>
  </si>
  <si>
    <t>VII. CARACTERIAZACION DEL ACCIDENTE DE TRABAJO (NO APLICA INCIDENTES )</t>
  </si>
  <si>
    <t>VER REGISTRO Y NOTIFICACION DE LA O.I.T.(Paginas 4,5y 6)</t>
  </si>
  <si>
    <t xml:space="preserve">PARTE DEL CUERPO AFECTADA
1. Cabeza   7. Miembros Superiores 
2. Ojo  8. Manos  
3. Cuello       9. Miembros Inferiores       
4. Tronco (Incluye Espalda, Columna Vertebral, Medula Espinal, Pelvis)  10. Pies  
5.  Tórax   11. Ubicaciones Múltiples  
6. Abdomen   12. Lesiones Generales u otras 
</t>
  </si>
  <si>
    <t>TIPO DE LESIÒN</t>
  </si>
  <si>
    <r>
      <rPr>
        <b/>
        <sz val="10"/>
        <rFont val="Arial"/>
        <family val="2"/>
      </rPr>
      <t>PARTE DEL CUERPO AFECTADA</t>
    </r>
    <r>
      <rPr>
        <sz val="10"/>
        <rFont val="Arial"/>
        <family val="2"/>
      </rPr>
      <t xml:space="preserve">
</t>
    </r>
  </si>
  <si>
    <t xml:space="preserve">AGENTE DE LA LESION </t>
  </si>
  <si>
    <t xml:space="preserve">MECANISMO DEL ACCIDENTE </t>
  </si>
  <si>
    <t>ELEMENTOS DE PROTECCION  PERSONAL ¿EL trabajador necesitaba EPP? SI             NO                   ¿el trabajador esta utilizando adecuadamente los EPPS?  SI          NO          Indique Cuales EPP_______________________________________________________________</t>
  </si>
  <si>
    <t xml:space="preserve">PERDIDAS </t>
  </si>
  <si>
    <t>Hubo pérdidas Humanas?</t>
  </si>
  <si>
    <t>Hubo pérdidas Materiales?</t>
  </si>
  <si>
    <t>El bien afectado es propiedad de</t>
  </si>
  <si>
    <t xml:space="preserve">CLIENTE </t>
  </si>
  <si>
    <t xml:space="preserve">EMPRESA SOLUCION SALUD </t>
  </si>
  <si>
    <t>Nombre del equipo y/o instalación afectada</t>
  </si>
  <si>
    <t>OTROS ¿Cuál ?</t>
  </si>
  <si>
    <t>Causa Raiz:</t>
  </si>
  <si>
    <t xml:space="preserve">METODOLOGIA DE LA INVESTIGACIÒN </t>
  </si>
  <si>
    <t>X. PLAN DE ACCIÓN</t>
  </si>
  <si>
    <t>VI.</t>
  </si>
  <si>
    <t>VIII. DIBUJO O FOTOS (COLOCAR ACÁ EN FORMATO J.P.G. O ANEXAR)</t>
  </si>
  <si>
    <t>IX. ANÁLISIS DE CAUSAS</t>
  </si>
  <si>
    <t>X. ANÁLISIS  CAUSAL</t>
  </si>
  <si>
    <t>XI.  DATOS SOBRE LA INVESTIGACIÓN</t>
  </si>
  <si>
    <t>Metodologia de Investigacion   5 ¿Por qué?</t>
  </si>
  <si>
    <t xml:space="preserve">     </t>
  </si>
  <si>
    <t xml:space="preserve">VELOCIDAD                    TIEMPO DE USO                                                  MANTENIMIENTO                                                                           HA SIDO REPARADO </t>
  </si>
  <si>
    <t>DIAGRAMA DE ISHIKAWA</t>
  </si>
  <si>
    <t>DDMMAA</t>
  </si>
  <si>
    <t xml:space="preserve"> Actualizado : Asesor In  House -Positiva Compañía de Seguros </t>
  </si>
  <si>
    <t>herramienta de la calidad que ayuda a levantar las causas-raíces de un problema, analizando todos los factores que involucran la ejecución del proceso</t>
  </si>
  <si>
    <t>X ANÁLISIS  CAUSAL</t>
  </si>
  <si>
    <t>IV. INFORMACION SOBRE EL EVENTO</t>
  </si>
  <si>
    <t>III. INFORMACION DEL COLABORADOR QUE SUFRE EL EVENTO</t>
  </si>
  <si>
    <t>II. DATOS DEL EMPLEADOR O APORTANTE</t>
  </si>
  <si>
    <t>ESQUEMA DE DIAGRAMA ISHIKAWA O ESPINA DE PESCADO</t>
  </si>
  <si>
    <t>Centro de trabajo donde labora el trabajador:</t>
  </si>
  <si>
    <t>Fecha Vigencia 2020/12/22</t>
  </si>
  <si>
    <t>Código FR-RH-35</t>
  </si>
  <si>
    <t>Versión 2</t>
  </si>
  <si>
    <t xml:space="preserve"> INVESTIGACIÓN DE INCIDENTES, ACCIDENTES LABORALES O ENFERMEDAD LABORAL</t>
  </si>
</sst>
</file>

<file path=xl/styles.xml><?xml version="1.0" encoding="utf-8"?>
<styleSheet xmlns="http://schemas.openxmlformats.org/spreadsheetml/2006/main">
  <numFmts count="6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quot;$&quot;\ #,##0;&quot;$&quot;\ \-#,##0"/>
    <numFmt numFmtId="193" formatCode="&quot;$&quot;\ #,##0;[Red]&quot;$&quot;\ \-#,##0"/>
    <numFmt numFmtId="194" formatCode="&quot;$&quot;\ #,##0.00;&quot;$&quot;\ \-#,##0.00"/>
    <numFmt numFmtId="195" formatCode="&quot;$&quot;\ #,##0.00;[Red]&quot;$&quot;\ \-#,##0.00"/>
    <numFmt numFmtId="196" formatCode="_ &quot;$&quot;\ * #,##0_ ;_ &quot;$&quot;\ * \-#,##0_ ;_ &quot;$&quot;\ * &quot;-&quot;_ ;_ @_ "/>
    <numFmt numFmtId="197" formatCode="_ * #,##0_ ;_ * \-#,##0_ ;_ * &quot;-&quot;_ ;_ @_ "/>
    <numFmt numFmtId="198" formatCode="_ &quot;$&quot;\ * #,##0.00_ ;_ &quot;$&quot;\ * \-#,##0.00_ ;_ &quot;$&quot;\ * &quot;-&quot;??_ ;_ @_ "/>
    <numFmt numFmtId="199" formatCode="_ * #,##0.00_ ;_ * \-#,##0.00_ ;_ * &quot;-&quot;??_ ;_ @_ "/>
    <numFmt numFmtId="200" formatCode="00"/>
    <numFmt numFmtId="201" formatCode="0#"/>
    <numFmt numFmtId="202" formatCode="_-* #,##0.000\ _€_-;\-* #,##0.000\ _€_-;_-* &quot;-&quot;??\ _€_-;_-@_-"/>
    <numFmt numFmtId="203" formatCode="_-* #,##0.0\ _€_-;\-* #,##0.0\ _€_-;_-* &quot;-&quot;??\ _€_-;_-@_-"/>
    <numFmt numFmtId="204" formatCode="_-* #,##0\ _€_-;\-* #,##0\ _€_-;_-* &quot;-&quot;??\ _€_-;_-@_-"/>
    <numFmt numFmtId="205" formatCode="#0"/>
    <numFmt numFmtId="206" formatCode="000"/>
    <numFmt numFmtId="207" formatCode="[$-240A]dddd\,\ dd&quot; de &quot;mmmm&quot; de &quot;yyyy"/>
    <numFmt numFmtId="208" formatCode="dd\-mmm\-yyyy"/>
    <numFmt numFmtId="209" formatCode="00&quot;h&quot;"/>
    <numFmt numFmtId="210" formatCode="00&quot;m&quot;"/>
    <numFmt numFmtId="211" formatCode="dd\-mmmm\-yyyy"/>
    <numFmt numFmtId="212" formatCode="dddd"/>
    <numFmt numFmtId="213" formatCode="&quot;Sí&quot;;&quot;Sí&quot;;&quot;No&quot;"/>
    <numFmt numFmtId="214" formatCode="&quot;Verdadero&quot;;&quot;Verdadero&quot;;&quot;Falso&quot;"/>
    <numFmt numFmtId="215" formatCode="&quot;Activado&quot;;&quot;Activado&quot;;&quot;Desactivado&quot;"/>
    <numFmt numFmtId="216" formatCode="[$€-2]\ #,##0.00_);[Red]\([$€-2]\ #,##0.00\)"/>
  </numFmts>
  <fonts count="81">
    <font>
      <sz val="10"/>
      <name val="Arial"/>
      <family val="0"/>
    </font>
    <font>
      <b/>
      <sz val="10"/>
      <name val="Arial"/>
      <family val="2"/>
    </font>
    <font>
      <sz val="9"/>
      <name val="Arial"/>
      <family val="2"/>
    </font>
    <font>
      <sz val="8"/>
      <name val="Arial"/>
      <family val="2"/>
    </font>
    <font>
      <b/>
      <sz val="9"/>
      <name val="Arial"/>
      <family val="2"/>
    </font>
    <font>
      <b/>
      <sz val="8"/>
      <name val="Arial"/>
      <family val="2"/>
    </font>
    <font>
      <b/>
      <vertAlign val="superscript"/>
      <sz val="10"/>
      <name val="Arial"/>
      <family val="2"/>
    </font>
    <font>
      <b/>
      <sz val="10"/>
      <color indexed="9"/>
      <name val="Arial"/>
      <family val="2"/>
    </font>
    <font>
      <sz val="10"/>
      <color indexed="9"/>
      <name val="Arial"/>
      <family val="2"/>
    </font>
    <font>
      <sz val="9"/>
      <color indexed="9"/>
      <name val="Arial"/>
      <family val="2"/>
    </font>
    <font>
      <sz val="12"/>
      <name val="Arial"/>
      <family val="2"/>
    </font>
    <font>
      <sz val="7"/>
      <name val="Arial"/>
      <family val="2"/>
    </font>
    <font>
      <sz val="8"/>
      <name val="Tahoma"/>
      <family val="2"/>
    </font>
    <font>
      <sz val="10"/>
      <name val="Tahoma"/>
      <family val="2"/>
    </font>
    <font>
      <sz val="10"/>
      <color indexed="8"/>
      <name val="Arial"/>
      <family val="2"/>
    </font>
    <font>
      <sz val="8"/>
      <name val="Segoe UI"/>
      <family val="2"/>
    </font>
    <font>
      <b/>
      <sz val="10"/>
      <color indexed="8"/>
      <name val="Arial"/>
      <family val="2"/>
    </font>
    <font>
      <b/>
      <sz val="8"/>
      <color indexed="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family val="2"/>
    </font>
    <font>
      <sz val="10"/>
      <color indexed="8"/>
      <name val="Tahoma"/>
      <family val="2"/>
    </font>
    <font>
      <sz val="9"/>
      <color indexed="55"/>
      <name val="Arial"/>
      <family val="2"/>
    </font>
    <font>
      <sz val="10"/>
      <color indexed="55"/>
      <name val="Arial"/>
      <family val="2"/>
    </font>
    <font>
      <sz val="8"/>
      <color indexed="55"/>
      <name val="Arial"/>
      <family val="2"/>
    </font>
    <font>
      <sz val="10"/>
      <color indexed="22"/>
      <name val="Arial"/>
      <family val="2"/>
    </font>
    <font>
      <b/>
      <sz val="12"/>
      <color indexed="9"/>
      <name val="Arial"/>
      <family val="2"/>
    </font>
    <font>
      <sz val="11"/>
      <color indexed="8"/>
      <name val="Arial"/>
      <family val="2"/>
    </font>
    <font>
      <b/>
      <sz val="5"/>
      <color indexed="8"/>
      <name val="Arial"/>
      <family val="2"/>
    </font>
    <font>
      <b/>
      <sz val="12"/>
      <color indexed="23"/>
      <name val="Arial"/>
      <family val="2"/>
    </font>
    <font>
      <b/>
      <sz val="6"/>
      <color indexed="8"/>
      <name val="Calibri"/>
      <family val="2"/>
    </font>
    <font>
      <sz val="6"/>
      <color indexed="8"/>
      <name val="Calibri"/>
      <family val="2"/>
    </font>
    <font>
      <b/>
      <sz val="6"/>
      <color indexed="23"/>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sz val="8"/>
      <color theme="1"/>
      <name val="Arial"/>
      <family val="2"/>
    </font>
    <font>
      <b/>
      <sz val="10"/>
      <color theme="1"/>
      <name val="Arial"/>
      <family val="2"/>
    </font>
    <font>
      <sz val="10"/>
      <color theme="1"/>
      <name val="Tahoma"/>
      <family val="2"/>
    </font>
    <font>
      <sz val="9"/>
      <color theme="0" tint="-0.24997000396251678"/>
      <name val="Arial"/>
      <family val="2"/>
    </font>
    <font>
      <sz val="10"/>
      <color theme="0" tint="-0.24997000396251678"/>
      <name val="Arial"/>
      <family val="2"/>
    </font>
    <font>
      <sz val="9"/>
      <color theme="0" tint="-0.3499799966812134"/>
      <name val="Arial"/>
      <family val="2"/>
    </font>
    <font>
      <sz val="10"/>
      <color theme="0" tint="-0.1499900072813034"/>
      <name val="Arial"/>
      <family val="2"/>
    </font>
    <font>
      <sz val="8"/>
      <color theme="0" tint="-0.24997000396251678"/>
      <name val="Arial"/>
      <family val="2"/>
    </font>
    <font>
      <b/>
      <sz val="8"/>
      <color theme="1"/>
      <name val="Arial"/>
      <family val="2"/>
    </font>
    <font>
      <b/>
      <sz val="12"/>
      <color theme="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7"/>
        <bgColor indexed="64"/>
      </patternFill>
    </fill>
    <fill>
      <patternFill patternType="solid">
        <fgColor indexed="8"/>
        <bgColor indexed="64"/>
      </patternFill>
    </fill>
    <fill>
      <patternFill patternType="solid">
        <fgColor indexed="46"/>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24997000396251678"/>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style="thin"/>
      <right style="medium"/>
      <top style="medium"/>
      <bottom style="thin"/>
    </border>
    <border>
      <left style="medium"/>
      <right style="medium"/>
      <top style="medium"/>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thin">
        <color indexed="9"/>
      </bottom>
    </border>
    <border>
      <left>
        <color indexed="63"/>
      </left>
      <right style="thin">
        <color indexed="9"/>
      </right>
      <top style="thin"/>
      <bottom style="thin">
        <color indexed="9"/>
      </bottom>
    </border>
    <border>
      <left style="thin"/>
      <right>
        <color indexed="63"/>
      </right>
      <top>
        <color indexed="63"/>
      </top>
      <bottom>
        <color indexed="63"/>
      </bottom>
    </border>
    <border>
      <left>
        <color indexed="63"/>
      </left>
      <right style="thin">
        <color theme="0" tint="-0.24993999302387238"/>
      </right>
      <top style="thin">
        <color theme="0" tint="-0.24993999302387238"/>
      </top>
      <bottom style="thin">
        <color theme="0" tint="-0.24993999302387238"/>
      </bottom>
    </border>
    <border>
      <left style="thin"/>
      <right style="thin"/>
      <top style="thin"/>
      <bottom>
        <color indexed="63"/>
      </bottom>
    </border>
    <border>
      <left>
        <color indexed="63"/>
      </left>
      <right>
        <color indexed="63"/>
      </right>
      <top style="thin"/>
      <bottom>
        <color indexed="63"/>
      </bottom>
    </border>
    <border>
      <left style="thin">
        <color theme="0" tint="-0.24997000396251678"/>
      </left>
      <right style="thin">
        <color theme="0" tint="-0.24997000396251678"/>
      </right>
      <top style="thin">
        <color theme="0" tint="-0.24997000396251678"/>
      </top>
      <bottom>
        <color indexed="63"/>
      </bottom>
    </border>
    <border>
      <left>
        <color indexed="63"/>
      </left>
      <right style="thin">
        <color theme="0" tint="-0.24993999302387238"/>
      </right>
      <top style="thin">
        <color theme="0" tint="-0.24993999302387238"/>
      </top>
      <bottom>
        <color indexed="63"/>
      </bottom>
    </border>
    <border>
      <left>
        <color indexed="63"/>
      </left>
      <right style="thin">
        <color theme="0" tint="-0.24993999302387238"/>
      </right>
      <top>
        <color indexed="63"/>
      </top>
      <bottom style="thin">
        <color theme="0" tint="-0.24993999302387238"/>
      </bottom>
    </border>
    <border>
      <left style="thin">
        <color theme="0" tint="-0.24997000396251678"/>
      </left>
      <right>
        <color indexed="63"/>
      </right>
      <top>
        <color indexed="63"/>
      </top>
      <bottom>
        <color indexed="63"/>
      </bottom>
    </border>
    <border>
      <left>
        <color indexed="63"/>
      </left>
      <right>
        <color indexed="63"/>
      </right>
      <top>
        <color indexed="63"/>
      </top>
      <bottom style="thin">
        <color theme="0" tint="-0.24997000396251678"/>
      </bottom>
    </border>
    <border>
      <left>
        <color indexed="63"/>
      </left>
      <right style="thin">
        <color theme="0" tint="-0.24997000396251678"/>
      </right>
      <top>
        <color indexed="63"/>
      </top>
      <bottom style="thin">
        <color theme="0" tint="-0.24997000396251678"/>
      </bottom>
    </border>
    <border>
      <left>
        <color indexed="63"/>
      </left>
      <right style="thin">
        <color theme="0" tint="-0.24997000396251678"/>
      </right>
      <top>
        <color indexed="63"/>
      </top>
      <bottom>
        <color indexed="63"/>
      </bottom>
    </border>
    <border>
      <left style="thin"/>
      <right>
        <color indexed="63"/>
      </right>
      <top style="thin"/>
      <bottom>
        <color indexed="63"/>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color indexed="63"/>
      </bottom>
    </border>
    <border>
      <left>
        <color indexed="63"/>
      </left>
      <right>
        <color indexed="63"/>
      </right>
      <top style="thin">
        <color theme="0" tint="-0.24997000396251678"/>
      </top>
      <bottom>
        <color indexed="63"/>
      </bottom>
    </border>
    <border>
      <left>
        <color indexed="63"/>
      </left>
      <right style="thin">
        <color theme="0" tint="-0.24997000396251678"/>
      </right>
      <top style="thin">
        <color theme="0" tint="-0.24997000396251678"/>
      </top>
      <bottom>
        <color indexed="63"/>
      </bottom>
    </border>
    <border>
      <left style="thin">
        <color theme="0" tint="-0.24997000396251678"/>
      </left>
      <right>
        <color indexed="63"/>
      </right>
      <top>
        <color indexed="63"/>
      </top>
      <bottom style="thin"/>
    </border>
    <border>
      <left>
        <color indexed="63"/>
      </left>
      <right>
        <color indexed="63"/>
      </right>
      <top>
        <color indexed="63"/>
      </top>
      <bottom style="thin"/>
    </border>
    <border>
      <left>
        <color indexed="63"/>
      </left>
      <right style="thin">
        <color theme="0" tint="-0.24997000396251678"/>
      </right>
      <top>
        <color indexed="63"/>
      </top>
      <bottom style="thin"/>
    </border>
    <border>
      <left style="thin">
        <color theme="0" tint="-0.24997000396251678"/>
      </left>
      <right>
        <color indexed="63"/>
      </right>
      <top style="thin">
        <color theme="0" tint="-0.24997000396251678"/>
      </top>
      <bottom style="thin">
        <color theme="0" tint="-0.24997000396251678"/>
      </bottom>
    </border>
    <border>
      <left>
        <color indexed="63"/>
      </left>
      <right>
        <color indexed="63"/>
      </right>
      <top style="thin">
        <color theme="0" tint="-0.24997000396251678"/>
      </top>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color indexed="63"/>
      </top>
      <bottom>
        <color indexed="63"/>
      </botto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style="thin">
        <color theme="0" tint="-0.24993999302387238"/>
      </left>
      <right>
        <color indexed="63"/>
      </right>
      <top style="thin">
        <color theme="0" tint="-0.24993999302387238"/>
      </top>
      <bottom style="thin">
        <color theme="0" tint="-0.24993999302387238"/>
      </bottom>
    </border>
    <border>
      <left>
        <color indexed="63"/>
      </left>
      <right>
        <color indexed="63"/>
      </right>
      <top style="thin">
        <color theme="0" tint="-0.24993999302387238"/>
      </top>
      <bottom style="thin">
        <color theme="0" tint="-0.24993999302387238"/>
      </bottom>
    </border>
    <border>
      <left style="thin">
        <color theme="0" tint="-0.24997000396251678"/>
      </left>
      <right>
        <color indexed="63"/>
      </right>
      <top>
        <color indexed="63"/>
      </top>
      <bottom style="thin">
        <color theme="0" tint="-0.24997000396251678"/>
      </bottom>
    </border>
    <border>
      <left>
        <color indexed="63"/>
      </left>
      <right>
        <color indexed="63"/>
      </right>
      <top style="thin"/>
      <bottom style="thin">
        <color theme="0" tint="-0.24997000396251678"/>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24997000396251678"/>
      </left>
      <right>
        <color indexed="63"/>
      </right>
      <top style="thin"/>
      <bottom>
        <color indexed="63"/>
      </bottom>
    </border>
    <border>
      <left>
        <color indexed="63"/>
      </left>
      <right style="thin">
        <color theme="0" tint="-0.24997000396251678"/>
      </right>
      <top style="thin"/>
      <bottom>
        <color indexed="63"/>
      </bottom>
    </border>
    <border>
      <left style="thin"/>
      <right style="thin"/>
      <top>
        <color indexed="63"/>
      </top>
      <bottom style="thin"/>
    </border>
    <border>
      <left style="thin">
        <color theme="0" tint="-0.24997000396251678"/>
      </left>
      <right>
        <color indexed="63"/>
      </right>
      <top style="thin"/>
      <bottom style="thin"/>
    </border>
    <border>
      <left style="thin">
        <color theme="0" tint="-0.24997000396251678"/>
      </left>
      <right style="thin">
        <color theme="0" tint="-0.24997000396251678"/>
      </right>
      <top>
        <color indexed="63"/>
      </top>
      <bottom style="thin">
        <color theme="0" tint="-0.2499700039625167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31" borderId="0" applyNumberFormat="0" applyBorder="0" applyAlignment="0" applyProtection="0"/>
    <xf numFmtId="0" fontId="51"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4" fillId="21" borderId="6"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7" applyNumberFormat="0" applyFill="0" applyAlignment="0" applyProtection="0"/>
    <xf numFmtId="0" fontId="58" fillId="0" borderId="8" applyNumberFormat="0" applyFill="0" applyAlignment="0" applyProtection="0"/>
    <xf numFmtId="0" fontId="69" fillId="0" borderId="9" applyNumberFormat="0" applyFill="0" applyAlignment="0" applyProtection="0"/>
  </cellStyleXfs>
  <cellXfs count="499">
    <xf numFmtId="0" fontId="0" fillId="0" borderId="0" xfId="0" applyAlignment="1">
      <alignment/>
    </xf>
    <xf numFmtId="0" fontId="0" fillId="0" borderId="0" xfId="0" applyFont="1" applyAlignment="1">
      <alignment/>
    </xf>
    <xf numFmtId="0" fontId="1" fillId="0" borderId="0" xfId="0" applyFont="1" applyAlignment="1">
      <alignment/>
    </xf>
    <xf numFmtId="200" fontId="0" fillId="0" borderId="0" xfId="0" applyNumberFormat="1" applyAlignment="1">
      <alignment horizontal="center"/>
    </xf>
    <xf numFmtId="201" fontId="0" fillId="0" borderId="0" xfId="0" applyNumberFormat="1" applyAlignment="1">
      <alignment horizontal="center"/>
    </xf>
    <xf numFmtId="0" fontId="0" fillId="0" borderId="0" xfId="0" applyAlignment="1">
      <alignment horizontal="center" vertical="center"/>
    </xf>
    <xf numFmtId="0" fontId="0" fillId="0" borderId="0" xfId="0" applyBorder="1" applyAlignment="1">
      <alignment/>
    </xf>
    <xf numFmtId="0" fontId="0" fillId="0" borderId="10" xfId="0" applyFont="1" applyBorder="1" applyAlignment="1">
      <alignment/>
    </xf>
    <xf numFmtId="0" fontId="0" fillId="0" borderId="11"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0" applyFont="1" applyBorder="1" applyAlignment="1">
      <alignment/>
    </xf>
    <xf numFmtId="0" fontId="0" fillId="0" borderId="14" xfId="0" applyBorder="1" applyAlignment="1">
      <alignment/>
    </xf>
    <xf numFmtId="0" fontId="0" fillId="0" borderId="15" xfId="0" applyBorder="1" applyAlignment="1">
      <alignment/>
    </xf>
    <xf numFmtId="0" fontId="1" fillId="33" borderId="16" xfId="0" applyFont="1" applyFill="1" applyBorder="1" applyAlignment="1">
      <alignment horizontal="left"/>
    </xf>
    <xf numFmtId="0" fontId="1" fillId="33" borderId="17" xfId="0" applyFont="1" applyFill="1" applyBorder="1" applyAlignment="1">
      <alignment horizontal="left"/>
    </xf>
    <xf numFmtId="0" fontId="1" fillId="33" borderId="0" xfId="0" applyFont="1" applyFill="1" applyAlignment="1">
      <alignment horizontal="left"/>
    </xf>
    <xf numFmtId="0" fontId="1" fillId="33" borderId="0" xfId="0" applyFont="1" applyFill="1" applyAlignment="1">
      <alignment horizontal="left" vertical="center"/>
    </xf>
    <xf numFmtId="0" fontId="1" fillId="33" borderId="18" xfId="0" applyFont="1" applyFill="1" applyBorder="1" applyAlignment="1">
      <alignment horizontal="left"/>
    </xf>
    <xf numFmtId="0" fontId="0" fillId="0" borderId="19" xfId="0" applyFont="1" applyFill="1" applyBorder="1" applyAlignment="1">
      <alignment horizontal="left" vertical="center"/>
    </xf>
    <xf numFmtId="0" fontId="1" fillId="0" borderId="0" xfId="0" applyFont="1" applyFill="1" applyBorder="1" applyAlignment="1">
      <alignment horizontal="center" vertical="center"/>
    </xf>
    <xf numFmtId="0" fontId="1" fillId="34" borderId="19" xfId="0" applyFont="1" applyFill="1" applyBorder="1" applyAlignment="1">
      <alignment horizontal="center" vertical="center"/>
    </xf>
    <xf numFmtId="0" fontId="7" fillId="35" borderId="20" xfId="0" applyFont="1" applyFill="1" applyBorder="1" applyAlignment="1">
      <alignment horizontal="left" vertical="center"/>
    </xf>
    <xf numFmtId="0" fontId="7" fillId="35" borderId="21" xfId="0" applyFont="1" applyFill="1" applyBorder="1" applyAlignment="1">
      <alignment horizontal="left" vertical="center"/>
    </xf>
    <xf numFmtId="0" fontId="7" fillId="35" borderId="0" xfId="0" applyFont="1" applyFill="1" applyBorder="1" applyAlignment="1">
      <alignment horizontal="left" vertical="center"/>
    </xf>
    <xf numFmtId="0" fontId="2" fillId="36" borderId="19" xfId="0" applyFont="1" applyFill="1" applyBorder="1" applyAlignment="1">
      <alignment horizontal="left" wrapText="1"/>
    </xf>
    <xf numFmtId="0" fontId="2" fillId="0" borderId="0" xfId="0" applyFont="1" applyFill="1" applyBorder="1" applyAlignment="1">
      <alignment horizontal="left" wrapText="1"/>
    </xf>
    <xf numFmtId="0" fontId="2" fillId="0" borderId="21" xfId="0" applyFont="1" applyBorder="1" applyAlignment="1">
      <alignment horizontal="left" wrapText="1"/>
    </xf>
    <xf numFmtId="0" fontId="0" fillId="0" borderId="21" xfId="0" applyFont="1" applyBorder="1" applyAlignment="1">
      <alignment horizontal="left" vertical="center"/>
    </xf>
    <xf numFmtId="0" fontId="0" fillId="0" borderId="21" xfId="0"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Border="1" applyAlignment="1">
      <alignment/>
    </xf>
    <xf numFmtId="0" fontId="0" fillId="0" borderId="22" xfId="0" applyFont="1" applyFill="1" applyBorder="1" applyAlignment="1">
      <alignment/>
    </xf>
    <xf numFmtId="0" fontId="0" fillId="0" borderId="19" xfId="0" applyFont="1" applyFill="1" applyBorder="1" applyAlignment="1">
      <alignment/>
    </xf>
    <xf numFmtId="0" fontId="0" fillId="0" borderId="19" xfId="0" applyFill="1" applyBorder="1" applyAlignment="1">
      <alignment horizontal="left" vertical="center"/>
    </xf>
    <xf numFmtId="0" fontId="0" fillId="0" borderId="21" xfId="0" applyBorder="1" applyAlignment="1">
      <alignment/>
    </xf>
    <xf numFmtId="0" fontId="0" fillId="0" borderId="19" xfId="0" applyBorder="1" applyAlignment="1">
      <alignment/>
    </xf>
    <xf numFmtId="0" fontId="0" fillId="0" borderId="21" xfId="0" applyFont="1" applyFill="1" applyBorder="1" applyAlignment="1">
      <alignment/>
    </xf>
    <xf numFmtId="0" fontId="0" fillId="0" borderId="19" xfId="0" applyFont="1" applyFill="1" applyBorder="1" applyAlignment="1">
      <alignment/>
    </xf>
    <xf numFmtId="0" fontId="0" fillId="0" borderId="21" xfId="0" applyFill="1" applyBorder="1" applyAlignment="1">
      <alignment/>
    </xf>
    <xf numFmtId="0" fontId="0" fillId="0" borderId="19" xfId="0" applyFill="1" applyBorder="1" applyAlignment="1">
      <alignment/>
    </xf>
    <xf numFmtId="0" fontId="0" fillId="0" borderId="23" xfId="0" applyBorder="1" applyAlignment="1">
      <alignment/>
    </xf>
    <xf numFmtId="0" fontId="3" fillId="0" borderId="24" xfId="0" applyFont="1" applyFill="1" applyBorder="1" applyAlignment="1" applyProtection="1">
      <alignment horizontal="left" vertical="center"/>
      <protection locked="0"/>
    </xf>
    <xf numFmtId="0" fontId="3" fillId="0" borderId="25" xfId="0" applyFont="1" applyFill="1" applyBorder="1" applyAlignment="1" applyProtection="1">
      <alignment horizontal="left" vertical="center"/>
      <protection locked="0"/>
    </xf>
    <xf numFmtId="0" fontId="0" fillId="0" borderId="21" xfId="0" applyBorder="1" applyAlignment="1">
      <alignment horizontal="left" vertical="center"/>
    </xf>
    <xf numFmtId="0" fontId="8" fillId="35" borderId="19" xfId="0" applyFont="1" applyFill="1" applyBorder="1" applyAlignment="1">
      <alignment horizontal="center" vertical="center"/>
    </xf>
    <xf numFmtId="0" fontId="0" fillId="0" borderId="23" xfId="0" applyFill="1" applyBorder="1" applyAlignment="1">
      <alignment/>
    </xf>
    <xf numFmtId="0" fontId="0" fillId="0" borderId="0" xfId="0" applyFill="1" applyBorder="1" applyAlignment="1">
      <alignment horizontal="left" vertical="center"/>
    </xf>
    <xf numFmtId="0" fontId="8" fillId="35" borderId="0" xfId="0" applyFont="1" applyFill="1" applyAlignment="1">
      <alignment horizontal="center" vertical="center"/>
    </xf>
    <xf numFmtId="0" fontId="0" fillId="0" borderId="19" xfId="0" applyFont="1" applyBorder="1" applyAlignment="1">
      <alignment/>
    </xf>
    <xf numFmtId="0" fontId="0" fillId="0" borderId="0" xfId="0" applyFont="1" applyBorder="1" applyAlignment="1">
      <alignment/>
    </xf>
    <xf numFmtId="0" fontId="0" fillId="0" borderId="21" xfId="0" applyFont="1" applyFill="1" applyBorder="1" applyAlignment="1">
      <alignment/>
    </xf>
    <xf numFmtId="0" fontId="8" fillId="35" borderId="0" xfId="0" applyFont="1" applyFill="1" applyBorder="1" applyAlignment="1">
      <alignment horizontal="center" vertical="center"/>
    </xf>
    <xf numFmtId="0" fontId="0" fillId="0" borderId="0" xfId="0" applyFont="1" applyFill="1" applyBorder="1" applyAlignment="1">
      <alignment/>
    </xf>
    <xf numFmtId="0" fontId="0" fillId="0" borderId="0" xfId="0" applyBorder="1" applyAlignment="1">
      <alignment horizontal="left" vertical="center"/>
    </xf>
    <xf numFmtId="0" fontId="8" fillId="35" borderId="21" xfId="0" applyFont="1" applyFill="1" applyBorder="1" applyAlignment="1">
      <alignment horizontal="center" vertical="center"/>
    </xf>
    <xf numFmtId="0" fontId="0" fillId="0" borderId="0" xfId="0" applyAlignment="1">
      <alignment horizontal="left" vertical="center"/>
    </xf>
    <xf numFmtId="0" fontId="0" fillId="0" borderId="23" xfId="0" applyFont="1" applyBorder="1" applyAlignment="1">
      <alignment/>
    </xf>
    <xf numFmtId="0" fontId="0" fillId="0" borderId="0" xfId="0" applyFont="1" applyBorder="1" applyAlignment="1">
      <alignment horizontal="left" vertical="center"/>
    </xf>
    <xf numFmtId="0" fontId="9" fillId="35" borderId="0" xfId="0" applyFont="1" applyFill="1" applyBorder="1" applyAlignment="1">
      <alignment horizontal="center" vertical="center" wrapText="1"/>
    </xf>
    <xf numFmtId="0" fontId="2" fillId="0" borderId="0" xfId="0" applyFont="1" applyBorder="1" applyAlignment="1">
      <alignment horizontal="left" wrapText="1"/>
    </xf>
    <xf numFmtId="0" fontId="0" fillId="0" borderId="26" xfId="0" applyFont="1" applyFill="1" applyBorder="1" applyAlignment="1">
      <alignment horizontal="left" vertical="center"/>
    </xf>
    <xf numFmtId="0" fontId="8" fillId="35" borderId="0" xfId="0" applyFont="1" applyFill="1" applyAlignment="1">
      <alignment/>
    </xf>
    <xf numFmtId="0" fontId="8" fillId="0" borderId="0" xfId="0" applyFont="1" applyFill="1" applyBorder="1" applyAlignment="1">
      <alignment/>
    </xf>
    <xf numFmtId="0" fontId="0" fillId="0" borderId="0" xfId="0" applyFill="1" applyBorder="1" applyAlignment="1">
      <alignment/>
    </xf>
    <xf numFmtId="0" fontId="0" fillId="0" borderId="14"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5" xfId="0" applyFont="1" applyFill="1" applyBorder="1" applyAlignment="1">
      <alignment/>
    </xf>
    <xf numFmtId="0" fontId="1" fillId="0" borderId="0" xfId="0" applyFont="1" applyFill="1" applyBorder="1" applyAlignment="1">
      <alignment horizontal="left"/>
    </xf>
    <xf numFmtId="0" fontId="0" fillId="0" borderId="0" xfId="0" applyAlignment="1">
      <alignment wrapText="1"/>
    </xf>
    <xf numFmtId="0" fontId="0" fillId="0" borderId="21" xfId="0" applyFont="1" applyBorder="1" applyAlignment="1">
      <alignment horizontal="justify" vertical="center" wrapText="1"/>
    </xf>
    <xf numFmtId="0" fontId="0" fillId="0" borderId="21" xfId="0" applyBorder="1" applyAlignment="1">
      <alignment horizontal="justify" vertical="center" wrapText="1"/>
    </xf>
    <xf numFmtId="0" fontId="11" fillId="0" borderId="27" xfId="0" applyFont="1" applyBorder="1" applyAlignment="1">
      <alignment horizontal="center" vertical="center" wrapText="1"/>
    </xf>
    <xf numFmtId="0" fontId="70" fillId="0" borderId="21" xfId="56" applyFont="1" applyBorder="1" applyAlignment="1">
      <alignment vertical="center"/>
      <protection/>
    </xf>
    <xf numFmtId="0" fontId="70" fillId="0" borderId="21" xfId="56" applyFont="1" applyBorder="1" applyAlignment="1">
      <alignment horizontal="justify" vertical="center" wrapText="1"/>
      <protection/>
    </xf>
    <xf numFmtId="0" fontId="71" fillId="0" borderId="21" xfId="56" applyFont="1" applyBorder="1" applyAlignment="1">
      <alignment wrapText="1"/>
      <protection/>
    </xf>
    <xf numFmtId="0" fontId="70" fillId="0" borderId="21" xfId="56" applyFont="1" applyFill="1" applyBorder="1" applyAlignment="1">
      <alignment horizontal="justify" vertical="center" wrapText="1"/>
      <protection/>
    </xf>
    <xf numFmtId="0" fontId="72" fillId="0" borderId="21" xfId="56" applyFont="1" applyBorder="1" applyAlignment="1">
      <alignment horizontal="justify" vertical="center" wrapText="1"/>
      <protection/>
    </xf>
    <xf numFmtId="0" fontId="70" fillId="0" borderId="21" xfId="56" applyFont="1" applyBorder="1" applyAlignment="1">
      <alignment horizontal="center" vertical="center" wrapText="1"/>
      <protection/>
    </xf>
    <xf numFmtId="0" fontId="70" fillId="0" borderId="21" xfId="56" applyFont="1" applyBorder="1" applyAlignment="1">
      <alignment horizontal="center" vertical="center"/>
      <protection/>
    </xf>
    <xf numFmtId="0" fontId="73" fillId="0" borderId="21" xfId="55" applyFont="1" applyBorder="1" applyAlignment="1">
      <alignment wrapText="1"/>
      <protection/>
    </xf>
    <xf numFmtId="0" fontId="70" fillId="0" borderId="21" xfId="56" applyNumberFormat="1" applyFont="1" applyBorder="1" applyAlignment="1">
      <alignment horizontal="justify" vertical="center" wrapText="1"/>
      <protection/>
    </xf>
    <xf numFmtId="0" fontId="0" fillId="0" borderId="19" xfId="0" applyFont="1" applyBorder="1" applyAlignment="1">
      <alignment horizontal="center" vertical="center" wrapText="1"/>
    </xf>
    <xf numFmtId="0" fontId="0" fillId="0" borderId="21" xfId="0" applyFont="1" applyBorder="1" applyAlignment="1">
      <alignment vertical="center"/>
    </xf>
    <xf numFmtId="0" fontId="2" fillId="37" borderId="21" xfId="0" applyFont="1" applyFill="1" applyBorder="1" applyAlignment="1">
      <alignment vertical="center"/>
    </xf>
    <xf numFmtId="0" fontId="74" fillId="37" borderId="21" xfId="0" applyFont="1" applyFill="1" applyBorder="1" applyAlignment="1">
      <alignment vertical="center"/>
    </xf>
    <xf numFmtId="0" fontId="75" fillId="0" borderId="28" xfId="0" applyFont="1" applyBorder="1" applyAlignment="1">
      <alignment vertical="center" wrapText="1"/>
    </xf>
    <xf numFmtId="0" fontId="3" fillId="0" borderId="28" xfId="0" applyFont="1" applyBorder="1" applyAlignment="1">
      <alignment vertical="center"/>
    </xf>
    <xf numFmtId="0" fontId="0" fillId="37" borderId="21" xfId="0" applyFont="1" applyFill="1" applyBorder="1" applyAlignment="1">
      <alignment vertical="center"/>
    </xf>
    <xf numFmtId="0" fontId="10" fillId="37" borderId="21" xfId="0" applyFont="1" applyFill="1" applyBorder="1" applyAlignment="1" applyProtection="1">
      <alignment vertical="center"/>
      <protection locked="0"/>
    </xf>
    <xf numFmtId="0" fontId="2" fillId="37" borderId="21" xfId="0" applyFont="1" applyFill="1" applyBorder="1" applyAlignment="1" applyProtection="1">
      <alignment vertical="center"/>
      <protection locked="0"/>
    </xf>
    <xf numFmtId="0" fontId="0" fillId="37" borderId="19" xfId="0" applyFont="1" applyFill="1" applyBorder="1" applyAlignment="1">
      <alignment vertical="center"/>
    </xf>
    <xf numFmtId="0" fontId="0" fillId="37" borderId="23" xfId="0" applyFont="1" applyFill="1" applyBorder="1" applyAlignment="1">
      <alignment vertical="center"/>
    </xf>
    <xf numFmtId="0" fontId="0" fillId="37" borderId="20" xfId="0" applyFont="1" applyFill="1" applyBorder="1" applyAlignment="1">
      <alignment vertical="center"/>
    </xf>
    <xf numFmtId="0" fontId="72" fillId="38" borderId="21" xfId="0" applyFont="1" applyFill="1" applyBorder="1" applyAlignment="1">
      <alignment vertical="center" wrapText="1"/>
    </xf>
    <xf numFmtId="0" fontId="2" fillId="37" borderId="21" xfId="0" applyFont="1" applyFill="1" applyBorder="1" applyAlignment="1" applyProtection="1">
      <alignment vertical="center" wrapText="1"/>
      <protection locked="0"/>
    </xf>
    <xf numFmtId="0" fontId="2" fillId="37" borderId="21" xfId="0" applyFont="1" applyFill="1" applyBorder="1" applyAlignment="1" applyProtection="1">
      <alignment horizontal="center" vertical="center" textRotation="90" wrapText="1"/>
      <protection locked="0"/>
    </xf>
    <xf numFmtId="0" fontId="0" fillId="0" borderId="21" xfId="55" applyFont="1" applyBorder="1" applyAlignment="1">
      <alignment vertical="center" wrapText="1"/>
      <protection/>
    </xf>
    <xf numFmtId="0" fontId="0" fillId="0" borderId="21" xfId="55" applyFont="1" applyBorder="1" applyAlignment="1">
      <alignment horizontal="center" vertical="center" wrapText="1"/>
      <protection/>
    </xf>
    <xf numFmtId="0" fontId="2" fillId="37" borderId="21" xfId="0" applyFont="1" applyFill="1" applyBorder="1" applyAlignment="1" applyProtection="1">
      <alignment horizontal="center" vertical="center" wrapText="1"/>
      <protection locked="0"/>
    </xf>
    <xf numFmtId="0" fontId="2" fillId="37" borderId="21" xfId="0" applyFont="1" applyFill="1" applyBorder="1" applyAlignment="1">
      <alignment horizontal="center" vertical="center"/>
    </xf>
    <xf numFmtId="0" fontId="0" fillId="37" borderId="21" xfId="0" applyFont="1" applyFill="1" applyBorder="1" applyAlignment="1">
      <alignment horizontal="center" vertical="center"/>
    </xf>
    <xf numFmtId="0" fontId="0" fillId="0" borderId="21" xfId="0" applyFont="1" applyBorder="1" applyAlignment="1">
      <alignment horizontal="center" vertical="center" wrapText="1"/>
    </xf>
    <xf numFmtId="0" fontId="72" fillId="38" borderId="29" xfId="0" applyFont="1" applyFill="1" applyBorder="1" applyAlignment="1">
      <alignment horizontal="left" vertical="center"/>
    </xf>
    <xf numFmtId="0" fontId="0" fillId="37" borderId="28" xfId="0" applyFont="1" applyFill="1"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xf>
    <xf numFmtId="0" fontId="0" fillId="0" borderId="30" xfId="0" applyFont="1" applyBorder="1" applyAlignment="1">
      <alignment vertical="center"/>
    </xf>
    <xf numFmtId="0" fontId="0" fillId="0" borderId="27" xfId="0" applyFont="1" applyBorder="1" applyAlignment="1">
      <alignment vertical="center"/>
    </xf>
    <xf numFmtId="0" fontId="0" fillId="0" borderId="0" xfId="0" applyAlignment="1">
      <alignment vertical="center"/>
    </xf>
    <xf numFmtId="0" fontId="75" fillId="0" borderId="28" xfId="0" applyFont="1" applyBorder="1" applyAlignment="1">
      <alignment vertical="center"/>
    </xf>
    <xf numFmtId="0" fontId="3" fillId="0" borderId="30" xfId="0" applyFont="1" applyBorder="1" applyAlignment="1">
      <alignment vertical="center"/>
    </xf>
    <xf numFmtId="0" fontId="13" fillId="0" borderId="0" xfId="0" applyFont="1" applyAlignment="1">
      <alignment vertical="center"/>
    </xf>
    <xf numFmtId="0" fontId="3" fillId="0" borderId="21" xfId="0" applyFont="1" applyBorder="1" applyAlignment="1">
      <alignment vertical="center"/>
    </xf>
    <xf numFmtId="0" fontId="0" fillId="37" borderId="0" xfId="0" applyFont="1" applyFill="1" applyAlignment="1">
      <alignment vertical="center"/>
    </xf>
    <xf numFmtId="0" fontId="0" fillId="37" borderId="27" xfId="0" applyFont="1" applyFill="1" applyBorder="1" applyAlignment="1">
      <alignment vertical="center"/>
    </xf>
    <xf numFmtId="0" fontId="0" fillId="37" borderId="0" xfId="0" applyFill="1" applyAlignment="1">
      <alignment vertical="center"/>
    </xf>
    <xf numFmtId="0" fontId="0" fillId="37" borderId="0" xfId="0" applyFont="1" applyFill="1" applyBorder="1" applyAlignment="1" applyProtection="1">
      <alignment horizontal="center" vertical="center" wrapText="1"/>
      <protection locked="0"/>
    </xf>
    <xf numFmtId="0" fontId="0" fillId="37" borderId="0" xfId="0" applyFill="1" applyAlignment="1">
      <alignment horizontal="center" vertical="center"/>
    </xf>
    <xf numFmtId="0" fontId="0" fillId="37" borderId="21" xfId="0" applyFill="1" applyBorder="1" applyAlignment="1">
      <alignment vertical="center"/>
    </xf>
    <xf numFmtId="0" fontId="0" fillId="37" borderId="31" xfId="0" applyFont="1" applyFill="1" applyBorder="1" applyAlignment="1">
      <alignment vertical="center"/>
    </xf>
    <xf numFmtId="0" fontId="0" fillId="37" borderId="0" xfId="0" applyFont="1" applyFill="1" applyBorder="1" applyAlignment="1">
      <alignment vertical="center"/>
    </xf>
    <xf numFmtId="0" fontId="0" fillId="37" borderId="32" xfId="0" applyFont="1" applyFill="1" applyBorder="1" applyAlignment="1">
      <alignment vertical="center"/>
    </xf>
    <xf numFmtId="0" fontId="4" fillId="38" borderId="33" xfId="0" applyFont="1" applyFill="1" applyBorder="1" applyAlignment="1" applyProtection="1">
      <alignment vertical="center" wrapText="1"/>
      <protection locked="0"/>
    </xf>
    <xf numFmtId="0" fontId="2" fillId="37" borderId="20" xfId="0" applyFont="1" applyFill="1" applyBorder="1" applyAlignment="1" applyProtection="1">
      <alignment vertical="center" wrapText="1"/>
      <protection locked="0"/>
    </xf>
    <xf numFmtId="0" fontId="2" fillId="37" borderId="23" xfId="0" applyFont="1" applyFill="1" applyBorder="1" applyAlignment="1" applyProtection="1">
      <alignment vertical="center" wrapText="1"/>
      <protection locked="0"/>
    </xf>
    <xf numFmtId="0" fontId="2" fillId="37" borderId="34" xfId="0" applyFont="1" applyFill="1" applyBorder="1" applyAlignment="1" applyProtection="1">
      <alignment horizontal="center" vertical="center" wrapText="1"/>
      <protection locked="0"/>
    </xf>
    <xf numFmtId="0" fontId="2" fillId="37" borderId="35" xfId="0" applyFont="1" applyFill="1" applyBorder="1" applyAlignment="1" applyProtection="1">
      <alignment horizontal="center" vertical="center" wrapText="1"/>
      <protection locked="0"/>
    </xf>
    <xf numFmtId="0" fontId="2" fillId="37" borderId="21" xfId="0" applyFont="1" applyFill="1" applyBorder="1" applyAlignment="1" applyProtection="1">
      <alignment vertical="center" textRotation="90" wrapText="1"/>
      <protection locked="0"/>
    </xf>
    <xf numFmtId="0" fontId="2" fillId="37" borderId="0" xfId="0" applyFont="1" applyFill="1" applyBorder="1" applyAlignment="1" applyProtection="1">
      <alignment horizontal="center" vertical="center" wrapText="1"/>
      <protection locked="0"/>
    </xf>
    <xf numFmtId="0" fontId="2" fillId="37" borderId="36" xfId="0" applyFont="1" applyFill="1" applyBorder="1" applyAlignment="1" applyProtection="1">
      <alignment horizontal="center" vertical="center" wrapText="1"/>
      <protection locked="0"/>
    </xf>
    <xf numFmtId="0" fontId="0" fillId="37" borderId="19" xfId="0" applyFill="1" applyBorder="1" applyAlignment="1">
      <alignment vertical="center"/>
    </xf>
    <xf numFmtId="0" fontId="0" fillId="37" borderId="0" xfId="0" applyFill="1" applyBorder="1" applyAlignment="1">
      <alignment horizontal="center" vertical="center"/>
    </xf>
    <xf numFmtId="0" fontId="0" fillId="37" borderId="0" xfId="0" applyFill="1" applyBorder="1" applyAlignment="1">
      <alignment vertical="center"/>
    </xf>
    <xf numFmtId="0" fontId="0" fillId="37" borderId="20" xfId="0" applyFill="1" applyBorder="1" applyAlignment="1">
      <alignment vertical="center"/>
    </xf>
    <xf numFmtId="0" fontId="2" fillId="0" borderId="28" xfId="55" applyFont="1" applyBorder="1" applyAlignment="1">
      <alignment horizontal="center" vertical="center" wrapText="1"/>
      <protection/>
    </xf>
    <xf numFmtId="0" fontId="2" fillId="0" borderId="37" xfId="55" applyFont="1" applyBorder="1" applyAlignment="1">
      <alignment vertical="center" wrapText="1"/>
      <protection/>
    </xf>
    <xf numFmtId="0" fontId="2" fillId="0" borderId="28" xfId="55" applyFont="1" applyBorder="1" applyAlignment="1">
      <alignment vertical="center" wrapText="1"/>
      <protection/>
    </xf>
    <xf numFmtId="0" fontId="0" fillId="38" borderId="0" xfId="0" applyFont="1" applyFill="1" applyAlignment="1">
      <alignment vertical="center"/>
    </xf>
    <xf numFmtId="0" fontId="0" fillId="38" borderId="27" xfId="0" applyFont="1" applyFill="1" applyBorder="1" applyAlignment="1">
      <alignment vertical="center"/>
    </xf>
    <xf numFmtId="0" fontId="0" fillId="38" borderId="0" xfId="0" applyFill="1"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0" fillId="39" borderId="27" xfId="0" applyFont="1" applyFill="1" applyBorder="1" applyAlignment="1">
      <alignment vertical="center"/>
    </xf>
    <xf numFmtId="0" fontId="0" fillId="39" borderId="0" xfId="0" applyFill="1" applyAlignment="1">
      <alignment vertical="center"/>
    </xf>
    <xf numFmtId="0" fontId="0" fillId="39" borderId="0" xfId="0" applyFill="1" applyAlignment="1">
      <alignment horizontal="center" vertical="center"/>
    </xf>
    <xf numFmtId="0" fontId="0" fillId="0" borderId="38" xfId="55" applyFont="1" applyBorder="1" applyAlignment="1">
      <alignment horizontal="center" vertical="center" wrapText="1"/>
      <protection/>
    </xf>
    <xf numFmtId="0" fontId="3" fillId="0" borderId="28" xfId="0" applyFont="1" applyBorder="1" applyAlignment="1">
      <alignment horizontal="right" vertical="center"/>
    </xf>
    <xf numFmtId="0" fontId="0" fillId="0" borderId="38" xfId="55" applyFont="1" applyBorder="1" applyAlignment="1">
      <alignment vertical="center" wrapText="1"/>
      <protection/>
    </xf>
    <xf numFmtId="0" fontId="0" fillId="0" borderId="30" xfId="55" applyFont="1" applyBorder="1" applyAlignment="1">
      <alignment vertical="center" wrapText="1"/>
      <protection/>
    </xf>
    <xf numFmtId="0" fontId="2" fillId="0" borderId="37" xfId="55" applyFont="1" applyBorder="1" applyAlignment="1">
      <alignment horizontal="center" vertical="center" wrapText="1"/>
      <protection/>
    </xf>
    <xf numFmtId="0" fontId="74" fillId="37" borderId="21" xfId="0" applyFont="1" applyFill="1" applyBorder="1" applyAlignment="1">
      <alignment horizontal="center" vertical="center"/>
    </xf>
    <xf numFmtId="0" fontId="0" fillId="0" borderId="21" xfId="0" applyFont="1" applyFill="1" applyBorder="1" applyAlignment="1">
      <alignment vertical="center"/>
    </xf>
    <xf numFmtId="0" fontId="72" fillId="37" borderId="21" xfId="0" applyFont="1" applyFill="1" applyBorder="1" applyAlignment="1">
      <alignment horizontal="left" vertical="center"/>
    </xf>
    <xf numFmtId="0" fontId="2" fillId="37" borderId="19" xfId="0" applyFont="1" applyFill="1" applyBorder="1" applyAlignment="1" applyProtection="1">
      <alignment horizontal="center" vertical="center" wrapText="1"/>
      <protection locked="0"/>
    </xf>
    <xf numFmtId="0" fontId="2" fillId="37" borderId="23" xfId="0" applyFont="1" applyFill="1" applyBorder="1" applyAlignment="1" applyProtection="1">
      <alignment horizontal="center" vertical="center" wrapText="1"/>
      <protection locked="0"/>
    </xf>
    <xf numFmtId="0" fontId="2" fillId="37" borderId="20" xfId="0" applyFont="1" applyFill="1" applyBorder="1" applyAlignment="1" applyProtection="1">
      <alignment horizontal="center" vertical="center" wrapText="1"/>
      <protection locked="0"/>
    </xf>
    <xf numFmtId="0" fontId="2" fillId="37" borderId="21" xfId="0" applyFont="1" applyFill="1" applyBorder="1" applyAlignment="1" applyProtection="1">
      <alignment horizontal="center" vertical="center" wrapText="1"/>
      <protection locked="0"/>
    </xf>
    <xf numFmtId="0" fontId="0" fillId="38" borderId="0" xfId="0" applyFont="1" applyFill="1" applyBorder="1" applyAlignment="1">
      <alignment horizontal="center" vertical="center"/>
    </xf>
    <xf numFmtId="0" fontId="74" fillId="37" borderId="19" xfId="0" applyFont="1" applyFill="1" applyBorder="1" applyAlignment="1" applyProtection="1">
      <alignment horizontal="center" vertical="center" wrapText="1"/>
      <protection locked="0"/>
    </xf>
    <xf numFmtId="0" fontId="74" fillId="37" borderId="23" xfId="0" applyFont="1" applyFill="1" applyBorder="1" applyAlignment="1" applyProtection="1">
      <alignment horizontal="center" vertical="center" wrapText="1"/>
      <protection locked="0"/>
    </xf>
    <xf numFmtId="0" fontId="74" fillId="37" borderId="20" xfId="0" applyFont="1" applyFill="1" applyBorder="1" applyAlignment="1" applyProtection="1">
      <alignment horizontal="center" vertical="center" wrapText="1"/>
      <protection locked="0"/>
    </xf>
    <xf numFmtId="0" fontId="3" fillId="37" borderId="21" xfId="0" applyFont="1" applyFill="1" applyBorder="1" applyAlignment="1">
      <alignment horizontal="center" vertical="center" wrapText="1"/>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41" xfId="55" applyFont="1" applyBorder="1" applyAlignment="1">
      <alignment horizontal="center" vertical="center" wrapText="1"/>
      <protection/>
    </xf>
    <xf numFmtId="0" fontId="0" fillId="0" borderId="33" xfId="55" applyFont="1" applyBorder="1" applyAlignment="1">
      <alignment horizontal="center" vertical="center" wrapText="1"/>
      <protection/>
    </xf>
    <xf numFmtId="0" fontId="0" fillId="0" borderId="0"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42" xfId="55" applyFont="1" applyBorder="1" applyAlignment="1">
      <alignment horizontal="center" vertical="center" wrapText="1"/>
      <protection/>
    </xf>
    <xf numFmtId="0" fontId="0" fillId="0" borderId="43" xfId="55" applyFont="1" applyBorder="1" applyAlignment="1">
      <alignment horizontal="center" vertical="center" wrapText="1"/>
      <protection/>
    </xf>
    <xf numFmtId="0" fontId="0" fillId="0" borderId="44" xfId="55" applyFont="1" applyBorder="1" applyAlignment="1">
      <alignment horizontal="center" vertical="center" wrapText="1"/>
      <protection/>
    </xf>
    <xf numFmtId="0" fontId="3" fillId="37" borderId="19" xfId="0" applyFont="1" applyFill="1" applyBorder="1" applyAlignment="1">
      <alignment horizontal="center" vertical="center" wrapText="1"/>
    </xf>
    <xf numFmtId="0" fontId="3" fillId="37" borderId="20" xfId="0" applyFont="1" applyFill="1" applyBorder="1" applyAlignment="1">
      <alignment horizontal="center" vertical="center" wrapText="1"/>
    </xf>
    <xf numFmtId="0" fontId="1" fillId="37" borderId="45" xfId="55" applyFont="1" applyFill="1" applyBorder="1" applyAlignment="1">
      <alignment horizontal="center" vertical="center" wrapText="1"/>
      <protection/>
    </xf>
    <xf numFmtId="0" fontId="1" fillId="37" borderId="46" xfId="55" applyFont="1" applyFill="1" applyBorder="1" applyAlignment="1">
      <alignment horizontal="center" vertical="center" wrapText="1"/>
      <protection/>
    </xf>
    <xf numFmtId="0" fontId="1" fillId="37" borderId="47" xfId="55" applyFont="1" applyFill="1" applyBorder="1" applyAlignment="1">
      <alignment horizontal="center" vertical="center" wrapText="1"/>
      <protection/>
    </xf>
    <xf numFmtId="0" fontId="0" fillId="0" borderId="45" xfId="55" applyFont="1" applyBorder="1" applyAlignment="1">
      <alignment horizontal="center" vertical="center"/>
      <protection/>
    </xf>
    <xf numFmtId="0" fontId="0" fillId="0" borderId="46" xfId="55" applyFont="1" applyBorder="1" applyAlignment="1">
      <alignment horizontal="center" vertical="center"/>
      <protection/>
    </xf>
    <xf numFmtId="0" fontId="0" fillId="0" borderId="47" xfId="55" applyFont="1" applyBorder="1" applyAlignment="1">
      <alignment horizontal="center" vertical="center"/>
      <protection/>
    </xf>
    <xf numFmtId="0" fontId="0" fillId="37" borderId="19" xfId="0" applyFont="1" applyFill="1" applyBorder="1" applyAlignment="1">
      <alignment horizontal="center" vertical="center"/>
    </xf>
    <xf numFmtId="0" fontId="0" fillId="37" borderId="20" xfId="0" applyFont="1" applyFill="1" applyBorder="1" applyAlignment="1">
      <alignment horizontal="center" vertical="center"/>
    </xf>
    <xf numFmtId="0" fontId="2" fillId="37" borderId="21" xfId="0" applyFont="1" applyFill="1" applyBorder="1" applyAlignment="1">
      <alignment horizontal="center" vertical="center"/>
    </xf>
    <xf numFmtId="0" fontId="10" fillId="37" borderId="19" xfId="0" applyFont="1" applyFill="1" applyBorder="1" applyAlignment="1" applyProtection="1">
      <alignment horizontal="center" vertical="center"/>
      <protection locked="0"/>
    </xf>
    <xf numFmtId="0" fontId="10" fillId="37" borderId="23" xfId="0" applyFont="1" applyFill="1" applyBorder="1" applyAlignment="1" applyProtection="1">
      <alignment horizontal="center" vertical="center"/>
      <protection locked="0"/>
    </xf>
    <xf numFmtId="0" fontId="10" fillId="37" borderId="20" xfId="0" applyFont="1" applyFill="1" applyBorder="1" applyAlignment="1" applyProtection="1">
      <alignment horizontal="center" vertical="center"/>
      <protection locked="0"/>
    </xf>
    <xf numFmtId="0" fontId="0" fillId="37" borderId="23" xfId="0" applyFont="1" applyFill="1" applyBorder="1" applyAlignment="1">
      <alignment horizontal="center" vertical="center"/>
    </xf>
    <xf numFmtId="0" fontId="0" fillId="37" borderId="21" xfId="0" applyFont="1" applyFill="1" applyBorder="1" applyAlignment="1">
      <alignment horizontal="center" vertical="center" wrapText="1"/>
    </xf>
    <xf numFmtId="0" fontId="18" fillId="37" borderId="46" xfId="55" applyFont="1" applyFill="1" applyBorder="1" applyAlignment="1">
      <alignment horizontal="center" vertical="center" wrapText="1"/>
      <protection/>
    </xf>
    <xf numFmtId="0" fontId="2" fillId="37" borderId="19" xfId="0" applyFont="1" applyFill="1" applyBorder="1" applyAlignment="1">
      <alignment horizontal="center" vertical="center"/>
    </xf>
    <xf numFmtId="0" fontId="2" fillId="37" borderId="23" xfId="0" applyFont="1" applyFill="1" applyBorder="1" applyAlignment="1">
      <alignment horizontal="center" vertical="center"/>
    </xf>
    <xf numFmtId="0" fontId="2" fillId="37" borderId="20" xfId="0" applyFont="1" applyFill="1" applyBorder="1" applyAlignment="1">
      <alignment horizontal="center" vertical="center"/>
    </xf>
    <xf numFmtId="0" fontId="3" fillId="37" borderId="19" xfId="0" applyFont="1" applyFill="1" applyBorder="1" applyAlignment="1">
      <alignment horizontal="left" vertical="center"/>
    </xf>
    <xf numFmtId="0" fontId="3" fillId="37" borderId="23" xfId="0" applyFont="1" applyFill="1" applyBorder="1" applyAlignment="1">
      <alignment horizontal="left" vertical="center"/>
    </xf>
    <xf numFmtId="0" fontId="3" fillId="37" borderId="20" xfId="0" applyFont="1" applyFill="1" applyBorder="1" applyAlignment="1">
      <alignment horizontal="left" vertical="center"/>
    </xf>
    <xf numFmtId="0" fontId="3" fillId="37" borderId="19" xfId="0" applyFont="1" applyFill="1" applyBorder="1" applyAlignment="1">
      <alignment horizontal="center" vertical="center"/>
    </xf>
    <xf numFmtId="0" fontId="3" fillId="37" borderId="20" xfId="0" applyFont="1" applyFill="1" applyBorder="1" applyAlignment="1">
      <alignment horizontal="center" vertical="center"/>
    </xf>
    <xf numFmtId="0" fontId="3" fillId="37" borderId="23" xfId="0" applyFont="1" applyFill="1" applyBorder="1" applyAlignment="1">
      <alignment horizontal="center" vertical="center"/>
    </xf>
    <xf numFmtId="0" fontId="76" fillId="37" borderId="21" xfId="0" applyFont="1" applyFill="1" applyBorder="1" applyAlignment="1" applyProtection="1">
      <alignment horizontal="center" vertical="center"/>
      <protection locked="0"/>
    </xf>
    <xf numFmtId="0" fontId="77" fillId="37" borderId="21" xfId="0" applyFont="1" applyFill="1" applyBorder="1" applyAlignment="1">
      <alignment horizontal="center" vertical="center"/>
    </xf>
    <xf numFmtId="0" fontId="72" fillId="38" borderId="48" xfId="0" applyFont="1" applyFill="1" applyBorder="1" applyAlignment="1">
      <alignment horizontal="left" vertical="center"/>
    </xf>
    <xf numFmtId="0" fontId="0" fillId="37" borderId="21" xfId="0" applyFont="1" applyFill="1" applyBorder="1" applyAlignment="1">
      <alignment horizontal="center" vertical="center"/>
    </xf>
    <xf numFmtId="0" fontId="0" fillId="0" borderId="21" xfId="0" applyFont="1" applyBorder="1" applyAlignment="1">
      <alignment horizontal="center" vertical="center"/>
    </xf>
    <xf numFmtId="0" fontId="10" fillId="37" borderId="21" xfId="0" applyFont="1" applyFill="1" applyBorder="1" applyAlignment="1" applyProtection="1">
      <alignment/>
      <protection locked="0"/>
    </xf>
    <xf numFmtId="0" fontId="0" fillId="0" borderId="21" xfId="0" applyFont="1" applyBorder="1" applyAlignment="1">
      <alignment horizontal="left" vertical="center"/>
    </xf>
    <xf numFmtId="0" fontId="12" fillId="0" borderId="21" xfId="0" applyFont="1" applyBorder="1" applyAlignment="1">
      <alignment horizontal="center" vertical="center"/>
    </xf>
    <xf numFmtId="0" fontId="13" fillId="0" borderId="21" xfId="0" applyFont="1" applyBorder="1" applyAlignment="1">
      <alignment horizontal="center" vertical="center"/>
    </xf>
    <xf numFmtId="0" fontId="2" fillId="37" borderId="19" xfId="0" applyFont="1" applyFill="1" applyBorder="1" applyAlignment="1" applyProtection="1">
      <alignment horizontal="center" vertical="center"/>
      <protection locked="0"/>
    </xf>
    <xf numFmtId="0" fontId="2" fillId="37" borderId="23" xfId="0" applyFont="1" applyFill="1" applyBorder="1" applyAlignment="1" applyProtection="1">
      <alignment horizontal="center" vertical="center"/>
      <protection locked="0"/>
    </xf>
    <xf numFmtId="0" fontId="2" fillId="37" borderId="20" xfId="0" applyFont="1" applyFill="1" applyBorder="1" applyAlignment="1" applyProtection="1">
      <alignment horizontal="center" vertical="center"/>
      <protection locked="0"/>
    </xf>
    <xf numFmtId="0" fontId="0" fillId="37" borderId="19" xfId="0" applyFont="1" applyFill="1" applyBorder="1" applyAlignment="1" applyProtection="1">
      <alignment horizontal="center" vertical="center"/>
      <protection locked="0"/>
    </xf>
    <xf numFmtId="0" fontId="0" fillId="37" borderId="23" xfId="0" applyFont="1" applyFill="1" applyBorder="1" applyAlignment="1" applyProtection="1">
      <alignment horizontal="center" vertical="center"/>
      <protection locked="0"/>
    </xf>
    <xf numFmtId="0" fontId="0" fillId="37" borderId="20" xfId="0" applyFont="1" applyFill="1" applyBorder="1" applyAlignment="1" applyProtection="1">
      <alignment horizontal="center" vertical="center"/>
      <protection locked="0"/>
    </xf>
    <xf numFmtId="0" fontId="3" fillId="0" borderId="21" xfId="0" applyFont="1" applyBorder="1" applyAlignment="1">
      <alignment horizontal="center" vertical="center"/>
    </xf>
    <xf numFmtId="0" fontId="72" fillId="38" borderId="21" xfId="0" applyFont="1" applyFill="1" applyBorder="1" applyAlignment="1">
      <alignment horizontal="left" vertical="center"/>
    </xf>
    <xf numFmtId="0" fontId="72" fillId="0" borderId="49" xfId="0" applyFont="1" applyFill="1" applyBorder="1" applyAlignment="1">
      <alignment horizontal="center" vertical="center"/>
    </xf>
    <xf numFmtId="0" fontId="72" fillId="0" borderId="50" xfId="0" applyFont="1" applyFill="1" applyBorder="1" applyAlignment="1">
      <alignment horizontal="center" vertical="center"/>
    </xf>
    <xf numFmtId="0" fontId="72" fillId="0" borderId="51" xfId="0" applyFont="1" applyFill="1" applyBorder="1" applyAlignment="1">
      <alignment horizontal="center" vertical="center"/>
    </xf>
    <xf numFmtId="0" fontId="72" fillId="0" borderId="0" xfId="0" applyFont="1" applyFill="1" applyBorder="1" applyAlignment="1">
      <alignment horizontal="center" vertical="center"/>
    </xf>
    <xf numFmtId="0" fontId="72" fillId="0" borderId="52" xfId="0" applyFont="1" applyFill="1" applyBorder="1" applyAlignment="1">
      <alignment horizontal="center" vertical="center"/>
    </xf>
    <xf numFmtId="0" fontId="72" fillId="0" borderId="53" xfId="0" applyFont="1" applyFill="1" applyBorder="1" applyAlignment="1">
      <alignment horizontal="center" vertical="center"/>
    </xf>
    <xf numFmtId="0" fontId="1" fillId="39" borderId="49" xfId="0" applyFont="1" applyFill="1" applyBorder="1" applyAlignment="1" applyProtection="1">
      <alignment horizontal="center" vertical="center"/>
      <protection locked="0"/>
    </xf>
    <xf numFmtId="0" fontId="1" fillId="39" borderId="50" xfId="0" applyFont="1" applyFill="1" applyBorder="1" applyAlignment="1" applyProtection="1">
      <alignment horizontal="center" vertical="center"/>
      <protection locked="0"/>
    </xf>
    <xf numFmtId="0" fontId="0" fillId="37" borderId="54" xfId="0" applyFont="1" applyFill="1" applyBorder="1" applyAlignment="1" applyProtection="1">
      <alignment horizontal="center" vertical="center" wrapText="1"/>
      <protection locked="0"/>
    </xf>
    <xf numFmtId="0" fontId="0" fillId="37" borderId="55" xfId="0" applyFont="1" applyFill="1" applyBorder="1" applyAlignment="1" applyProtection="1">
      <alignment horizontal="center" vertical="center" wrapText="1"/>
      <protection locked="0"/>
    </xf>
    <xf numFmtId="0" fontId="0" fillId="37" borderId="21" xfId="0" applyFill="1" applyBorder="1" applyAlignment="1">
      <alignment horizontal="center" vertical="center"/>
    </xf>
    <xf numFmtId="0" fontId="10" fillId="37" borderId="21" xfId="0" applyFont="1" applyFill="1" applyBorder="1" applyAlignment="1" applyProtection="1">
      <alignment horizontal="center" vertical="center"/>
      <protection locked="0"/>
    </xf>
    <xf numFmtId="0" fontId="1" fillId="0" borderId="21" xfId="0" applyFont="1" applyBorder="1" applyAlignment="1">
      <alignment horizontal="left" vertical="center"/>
    </xf>
    <xf numFmtId="0" fontId="0" fillId="37" borderId="19" xfId="0" applyFont="1" applyFill="1" applyBorder="1" applyAlignment="1">
      <alignment horizontal="left" vertical="center"/>
    </xf>
    <xf numFmtId="0" fontId="0" fillId="37" borderId="23" xfId="0" applyFont="1" applyFill="1" applyBorder="1" applyAlignment="1">
      <alignment horizontal="left" vertical="center"/>
    </xf>
    <xf numFmtId="0" fontId="0" fillId="37" borderId="20" xfId="0" applyFont="1" applyFill="1" applyBorder="1" applyAlignment="1">
      <alignment horizontal="left" vertical="center"/>
    </xf>
    <xf numFmtId="0" fontId="75" fillId="37" borderId="21" xfId="0" applyFont="1" applyFill="1" applyBorder="1" applyAlignment="1">
      <alignment horizontal="center" vertical="center"/>
    </xf>
    <xf numFmtId="20" fontId="75" fillId="37" borderId="21" xfId="0" applyNumberFormat="1" applyFont="1" applyFill="1" applyBorder="1" applyAlignment="1">
      <alignment horizontal="center" vertical="center"/>
    </xf>
    <xf numFmtId="0" fontId="4" fillId="0" borderId="30"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Fill="1" applyBorder="1" applyAlignment="1">
      <alignment horizontal="center" vertical="center"/>
    </xf>
    <xf numFmtId="0" fontId="0" fillId="37" borderId="39" xfId="0" applyFont="1" applyFill="1" applyBorder="1" applyAlignment="1">
      <alignment horizontal="center" vertical="center" wrapText="1"/>
    </xf>
    <xf numFmtId="0" fontId="0" fillId="37" borderId="40"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0" fillId="37" borderId="56" xfId="0" applyFont="1" applyFill="1" applyBorder="1" applyAlignment="1">
      <alignment horizontal="center" vertical="center" wrapText="1"/>
    </xf>
    <xf numFmtId="0" fontId="0" fillId="37" borderId="34" xfId="0" applyFont="1" applyFill="1" applyBorder="1" applyAlignment="1">
      <alignment horizontal="center" vertical="center" wrapText="1"/>
    </xf>
    <xf numFmtId="0" fontId="0" fillId="37" borderId="3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4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36" xfId="0" applyFont="1" applyFill="1" applyBorder="1" applyAlignment="1">
      <alignment horizontal="center" vertical="center"/>
    </xf>
    <xf numFmtId="0" fontId="5" fillId="38" borderId="45" xfId="0" applyFont="1" applyFill="1" applyBorder="1" applyAlignment="1">
      <alignment horizontal="center" vertical="center"/>
    </xf>
    <xf numFmtId="0" fontId="5" fillId="38" borderId="46" xfId="0" applyFont="1" applyFill="1" applyBorder="1" applyAlignment="1">
      <alignment horizontal="center" vertical="center"/>
    </xf>
    <xf numFmtId="0" fontId="5" fillId="38" borderId="47" xfId="0" applyFont="1" applyFill="1" applyBorder="1" applyAlignment="1">
      <alignment horizontal="center" vertical="center"/>
    </xf>
    <xf numFmtId="0" fontId="4" fillId="38" borderId="45" xfId="0" applyFont="1" applyFill="1" applyBorder="1" applyAlignment="1">
      <alignment horizontal="center" vertical="center"/>
    </xf>
    <xf numFmtId="0" fontId="4" fillId="38" borderId="46" xfId="0" applyFont="1" applyFill="1" applyBorder="1" applyAlignment="1">
      <alignment horizontal="center" vertical="center"/>
    </xf>
    <xf numFmtId="0" fontId="4" fillId="38" borderId="47" xfId="0" applyFont="1" applyFill="1" applyBorder="1" applyAlignment="1">
      <alignment horizontal="center" vertical="center"/>
    </xf>
    <xf numFmtId="3" fontId="4" fillId="37" borderId="38" xfId="0" applyNumberFormat="1" applyFont="1" applyFill="1" applyBorder="1" applyAlignment="1" applyProtection="1">
      <alignment horizontal="center" vertical="center"/>
      <protection locked="0"/>
    </xf>
    <xf numFmtId="0" fontId="3" fillId="37" borderId="38" xfId="0" applyFont="1" applyFill="1" applyBorder="1" applyAlignment="1">
      <alignment horizontal="center" vertical="center"/>
    </xf>
    <xf numFmtId="0" fontId="3" fillId="37" borderId="39" xfId="0" applyFont="1" applyFill="1" applyBorder="1" applyAlignment="1">
      <alignment horizontal="center" vertical="center"/>
    </xf>
    <xf numFmtId="0" fontId="3" fillId="37" borderId="40" xfId="0" applyFont="1" applyFill="1" applyBorder="1" applyAlignment="1">
      <alignment horizontal="center" vertical="center"/>
    </xf>
    <xf numFmtId="0" fontId="3" fillId="37" borderId="41" xfId="0" applyFont="1" applyFill="1" applyBorder="1" applyAlignment="1">
      <alignment horizontal="center" vertical="center"/>
    </xf>
    <xf numFmtId="0" fontId="3" fillId="37" borderId="56" xfId="0" applyFont="1" applyFill="1" applyBorder="1" applyAlignment="1">
      <alignment horizontal="center" vertical="center"/>
    </xf>
    <xf numFmtId="0" fontId="3" fillId="37" borderId="34" xfId="0" applyFont="1" applyFill="1" applyBorder="1" applyAlignment="1">
      <alignment horizontal="center" vertical="center"/>
    </xf>
    <xf numFmtId="0" fontId="3" fillId="37" borderId="35"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37" borderId="38" xfId="0" applyFont="1" applyFill="1" applyBorder="1" applyAlignment="1" applyProtection="1">
      <alignment horizontal="center" vertical="center"/>
      <protection locked="0"/>
    </xf>
    <xf numFmtId="0" fontId="4" fillId="37" borderId="45" xfId="0" applyFont="1" applyFill="1" applyBorder="1" applyAlignment="1" applyProtection="1">
      <alignment horizontal="center" vertical="center"/>
      <protection locked="0"/>
    </xf>
    <xf numFmtId="0" fontId="4" fillId="37" borderId="46" xfId="0" applyFont="1" applyFill="1" applyBorder="1" applyAlignment="1" applyProtection="1">
      <alignment horizontal="center" vertical="center"/>
      <protection locked="0"/>
    </xf>
    <xf numFmtId="0" fontId="4" fillId="37" borderId="47" xfId="0" applyFont="1" applyFill="1" applyBorder="1" applyAlignment="1" applyProtection="1">
      <alignment horizontal="center" vertical="center"/>
      <protection locked="0"/>
    </xf>
    <xf numFmtId="0" fontId="2" fillId="37" borderId="45" xfId="0" applyFont="1" applyFill="1" applyBorder="1" applyAlignment="1" applyProtection="1">
      <alignment horizontal="left" vertical="center"/>
      <protection locked="0"/>
    </xf>
    <xf numFmtId="0" fontId="2" fillId="37" borderId="46" xfId="0" applyFont="1" applyFill="1" applyBorder="1" applyAlignment="1" applyProtection="1">
      <alignment horizontal="left" vertical="center"/>
      <protection locked="0"/>
    </xf>
    <xf numFmtId="0" fontId="2" fillId="37" borderId="47" xfId="0" applyFont="1" applyFill="1" applyBorder="1" applyAlignment="1" applyProtection="1">
      <alignment horizontal="left" vertical="center"/>
      <protection locked="0"/>
    </xf>
    <xf numFmtId="0" fontId="78" fillId="0" borderId="45" xfId="0" applyFont="1" applyFill="1" applyBorder="1" applyAlignment="1">
      <alignment horizontal="center" vertical="center" wrapText="1"/>
    </xf>
    <xf numFmtId="0" fontId="78" fillId="0" borderId="46" xfId="0" applyFont="1" applyFill="1" applyBorder="1" applyAlignment="1">
      <alignment horizontal="center" vertical="center" wrapText="1"/>
    </xf>
    <xf numFmtId="0" fontId="78" fillId="0" borderId="47" xfId="0" applyFont="1" applyFill="1" applyBorder="1" applyAlignment="1">
      <alignment horizontal="center" vertical="center" wrapText="1"/>
    </xf>
    <xf numFmtId="0" fontId="72" fillId="0" borderId="45" xfId="0" applyFont="1" applyFill="1" applyBorder="1" applyAlignment="1">
      <alignment horizontal="center" vertical="center"/>
    </xf>
    <xf numFmtId="0" fontId="72" fillId="0" borderId="46" xfId="0" applyFont="1" applyFill="1" applyBorder="1" applyAlignment="1">
      <alignment horizontal="center" vertical="center"/>
    </xf>
    <xf numFmtId="0" fontId="72" fillId="0" borderId="47" xfId="0" applyFont="1" applyFill="1" applyBorder="1" applyAlignment="1">
      <alignment horizontal="center" vertical="center"/>
    </xf>
    <xf numFmtId="0" fontId="3" fillId="0" borderId="38" xfId="0" applyFont="1" applyFill="1" applyBorder="1" applyAlignment="1">
      <alignment horizontal="center" vertical="center" wrapText="1"/>
    </xf>
    <xf numFmtId="0" fontId="78" fillId="0" borderId="3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70" fillId="0" borderId="38" xfId="0" applyFont="1" applyFill="1" applyBorder="1" applyAlignment="1">
      <alignment horizontal="center" vertical="center" wrapText="1"/>
    </xf>
    <xf numFmtId="0" fontId="70" fillId="0" borderId="38" xfId="0" applyFont="1" applyFill="1" applyBorder="1" applyAlignment="1">
      <alignment horizontal="center" vertical="center"/>
    </xf>
    <xf numFmtId="0" fontId="70" fillId="0" borderId="45" xfId="0" applyFont="1" applyFill="1" applyBorder="1" applyAlignment="1">
      <alignment horizontal="center" vertical="center"/>
    </xf>
    <xf numFmtId="0" fontId="70" fillId="0" borderId="46" xfId="0" applyFont="1" applyFill="1" applyBorder="1" applyAlignment="1">
      <alignment horizontal="center" vertical="center"/>
    </xf>
    <xf numFmtId="0" fontId="70" fillId="0" borderId="47" xfId="0" applyFont="1" applyFill="1" applyBorder="1" applyAlignment="1">
      <alignment horizontal="center" vertical="center"/>
    </xf>
    <xf numFmtId="0" fontId="1" fillId="38" borderId="45" xfId="0" applyFont="1" applyFill="1" applyBorder="1" applyAlignment="1">
      <alignment horizontal="left" vertical="center"/>
    </xf>
    <xf numFmtId="0" fontId="1" fillId="38" borderId="46" xfId="0" applyFont="1" applyFill="1" applyBorder="1" applyAlignment="1">
      <alignment horizontal="left" vertical="center"/>
    </xf>
    <xf numFmtId="0" fontId="1" fillId="38" borderId="47" xfId="0" applyFont="1" applyFill="1" applyBorder="1" applyAlignment="1">
      <alignment horizontal="left" vertical="center"/>
    </xf>
    <xf numFmtId="0" fontId="77" fillId="37" borderId="38" xfId="0" applyFont="1" applyFill="1" applyBorder="1" applyAlignment="1">
      <alignment horizontal="center" vertical="center"/>
    </xf>
    <xf numFmtId="0" fontId="72" fillId="0" borderId="38" xfId="0" applyFont="1" applyFill="1" applyBorder="1" applyAlignment="1">
      <alignment horizontal="center" vertical="center"/>
    </xf>
    <xf numFmtId="0" fontId="1" fillId="40" borderId="45" xfId="0" applyFont="1" applyFill="1" applyBorder="1" applyAlignment="1">
      <alignment horizontal="left" vertical="center"/>
    </xf>
    <xf numFmtId="0" fontId="1" fillId="40" borderId="46" xfId="0" applyFont="1" applyFill="1" applyBorder="1" applyAlignment="1">
      <alignment horizontal="left" vertical="center"/>
    </xf>
    <xf numFmtId="0" fontId="1" fillId="40" borderId="47" xfId="0" applyFont="1" applyFill="1" applyBorder="1" applyAlignment="1">
      <alignment horizontal="left" vertical="center"/>
    </xf>
    <xf numFmtId="0" fontId="3" fillId="41" borderId="19" xfId="0" applyFont="1" applyFill="1" applyBorder="1" applyAlignment="1">
      <alignment horizontal="center" vertical="center" wrapText="1"/>
    </xf>
    <xf numFmtId="0" fontId="3" fillId="41" borderId="23" xfId="0" applyFont="1" applyFill="1" applyBorder="1" applyAlignment="1">
      <alignment horizontal="center" vertical="center" wrapText="1"/>
    </xf>
    <xf numFmtId="0" fontId="3" fillId="41" borderId="20" xfId="0" applyFont="1" applyFill="1" applyBorder="1" applyAlignment="1">
      <alignment horizontal="center" vertical="center" wrapText="1"/>
    </xf>
    <xf numFmtId="0" fontId="2" fillId="0" borderId="28" xfId="55" applyFont="1" applyBorder="1" applyAlignment="1">
      <alignment horizontal="left" vertical="center" wrapText="1"/>
      <protection/>
    </xf>
    <xf numFmtId="0" fontId="0" fillId="0" borderId="19" xfId="55" applyFont="1" applyBorder="1" applyAlignment="1">
      <alignment horizontal="center" vertical="center" wrapText="1"/>
      <protection/>
    </xf>
    <xf numFmtId="0" fontId="0" fillId="0" borderId="23" xfId="55" applyFont="1" applyBorder="1" applyAlignment="1">
      <alignment horizontal="center" vertical="center" wrapText="1"/>
      <protection/>
    </xf>
    <xf numFmtId="0" fontId="0" fillId="0" borderId="20" xfId="55" applyFont="1" applyBorder="1" applyAlignment="1">
      <alignment horizontal="center" vertical="center" wrapText="1"/>
      <protection/>
    </xf>
    <xf numFmtId="0" fontId="72" fillId="38" borderId="21" xfId="0" applyFont="1" applyFill="1" applyBorder="1" applyAlignment="1">
      <alignment horizontal="left" vertical="center" wrapText="1"/>
    </xf>
    <xf numFmtId="0" fontId="1" fillId="38" borderId="21" xfId="0" applyFont="1" applyFill="1" applyBorder="1" applyAlignment="1">
      <alignment horizontal="left" vertical="center"/>
    </xf>
    <xf numFmtId="0" fontId="0" fillId="38" borderId="21" xfId="0" applyFont="1" applyFill="1" applyBorder="1" applyAlignment="1">
      <alignment horizontal="left" vertical="center"/>
    </xf>
    <xf numFmtId="0" fontId="0" fillId="0" borderId="57" xfId="0" applyFont="1" applyBorder="1" applyAlignment="1">
      <alignment horizontal="center" vertical="center"/>
    </xf>
    <xf numFmtId="0" fontId="0" fillId="0" borderId="38" xfId="55" applyFont="1" applyBorder="1" applyAlignment="1">
      <alignment horizontal="center" vertical="center" wrapText="1"/>
      <protection/>
    </xf>
    <xf numFmtId="0" fontId="3" fillId="37" borderId="37" xfId="0" applyFont="1" applyFill="1" applyBorder="1" applyAlignment="1">
      <alignment horizontal="left" vertical="top"/>
    </xf>
    <xf numFmtId="0" fontId="3" fillId="37" borderId="29" xfId="0" applyFont="1" applyFill="1" applyBorder="1" applyAlignment="1">
      <alignment horizontal="left" vertical="top"/>
    </xf>
    <xf numFmtId="0" fontId="3" fillId="37" borderId="58" xfId="0" applyFont="1" applyFill="1" applyBorder="1" applyAlignment="1">
      <alignment horizontal="left" vertical="top"/>
    </xf>
    <xf numFmtId="0" fontId="3" fillId="37" borderId="26" xfId="0" applyFont="1" applyFill="1" applyBorder="1" applyAlignment="1">
      <alignment horizontal="left" vertical="top"/>
    </xf>
    <xf numFmtId="0" fontId="3" fillId="37" borderId="0" xfId="0" applyFont="1" applyFill="1" applyBorder="1" applyAlignment="1">
      <alignment horizontal="left" vertical="top"/>
    </xf>
    <xf numFmtId="0" fontId="3" fillId="37" borderId="59" xfId="0" applyFont="1" applyFill="1" applyBorder="1" applyAlignment="1">
      <alignment horizontal="left" vertical="top"/>
    </xf>
    <xf numFmtId="0" fontId="3" fillId="37" borderId="60" xfId="0" applyFont="1" applyFill="1" applyBorder="1" applyAlignment="1">
      <alignment horizontal="left" vertical="top"/>
    </xf>
    <xf numFmtId="0" fontId="3" fillId="37" borderId="43" xfId="0" applyFont="1" applyFill="1" applyBorder="1" applyAlignment="1">
      <alignment horizontal="left" vertical="top"/>
    </xf>
    <xf numFmtId="0" fontId="3" fillId="37" borderId="61" xfId="0" applyFont="1" applyFill="1" applyBorder="1" applyAlignment="1">
      <alignment horizontal="left" vertical="top"/>
    </xf>
    <xf numFmtId="0" fontId="0" fillId="0" borderId="60" xfId="55" applyFont="1" applyBorder="1" applyAlignment="1">
      <alignment horizontal="center" vertical="center" wrapText="1"/>
      <protection/>
    </xf>
    <xf numFmtId="0" fontId="72" fillId="37" borderId="21" xfId="0" applyFont="1" applyFill="1" applyBorder="1" applyAlignment="1">
      <alignment horizontal="center" vertical="center" wrapText="1"/>
    </xf>
    <xf numFmtId="0" fontId="72" fillId="41" borderId="56" xfId="0" applyFont="1" applyFill="1" applyBorder="1" applyAlignment="1">
      <alignment horizontal="left" vertical="center"/>
    </xf>
    <xf numFmtId="0" fontId="72" fillId="41" borderId="34" xfId="0" applyFont="1" applyFill="1" applyBorder="1" applyAlignment="1">
      <alignment horizontal="left" vertical="center"/>
    </xf>
    <xf numFmtId="0" fontId="72" fillId="41" borderId="35" xfId="0" applyFont="1" applyFill="1" applyBorder="1" applyAlignment="1">
      <alignment horizontal="left" vertical="center"/>
    </xf>
    <xf numFmtId="0" fontId="0" fillId="0" borderId="45" xfId="55" applyFont="1" applyBorder="1" applyAlignment="1">
      <alignment horizontal="center" vertical="center" wrapText="1"/>
      <protection/>
    </xf>
    <xf numFmtId="0" fontId="0" fillId="0" borderId="46" xfId="55" applyFont="1" applyBorder="1" applyAlignment="1">
      <alignment horizontal="center" vertical="center" wrapText="1"/>
      <protection/>
    </xf>
    <xf numFmtId="0" fontId="0" fillId="0" borderId="47" xfId="55" applyFont="1" applyBorder="1" applyAlignment="1">
      <alignment horizontal="center" vertical="center" wrapText="1"/>
      <protection/>
    </xf>
    <xf numFmtId="0" fontId="0" fillId="0" borderId="56" xfId="55" applyFont="1" applyBorder="1" applyAlignment="1">
      <alignment horizontal="center" vertical="center" wrapText="1"/>
      <protection/>
    </xf>
    <xf numFmtId="0" fontId="0" fillId="0" borderId="34" xfId="55" applyFont="1" applyBorder="1" applyAlignment="1">
      <alignment horizontal="center" vertical="center" wrapText="1"/>
      <protection/>
    </xf>
    <xf numFmtId="0" fontId="0" fillId="0" borderId="35" xfId="55" applyFont="1" applyBorder="1" applyAlignment="1">
      <alignment horizontal="center" vertical="center" wrapText="1"/>
      <protection/>
    </xf>
    <xf numFmtId="0" fontId="1" fillId="0" borderId="39" xfId="55" applyFont="1" applyBorder="1" applyAlignment="1">
      <alignment horizontal="center" vertical="center" wrapText="1"/>
      <protection/>
    </xf>
    <xf numFmtId="0" fontId="1" fillId="0" borderId="40" xfId="55" applyFont="1" applyBorder="1" applyAlignment="1">
      <alignment horizontal="center" vertical="center" wrapText="1"/>
      <protection/>
    </xf>
    <xf numFmtId="0" fontId="1" fillId="0" borderId="41" xfId="55" applyFont="1" applyBorder="1" applyAlignment="1">
      <alignment horizontal="center" vertical="center" wrapText="1"/>
      <protection/>
    </xf>
    <xf numFmtId="0" fontId="1" fillId="0" borderId="33" xfId="55" applyFont="1" applyBorder="1" applyAlignment="1">
      <alignment horizontal="center" vertical="center" wrapText="1"/>
      <protection/>
    </xf>
    <xf numFmtId="0" fontId="1" fillId="0" borderId="0" xfId="55" applyFont="1" applyBorder="1" applyAlignment="1">
      <alignment horizontal="center" vertical="center" wrapText="1"/>
      <protection/>
    </xf>
    <xf numFmtId="0" fontId="1" fillId="0" borderId="36" xfId="55" applyFont="1" applyBorder="1" applyAlignment="1">
      <alignment horizontal="center" vertical="center" wrapText="1"/>
      <protection/>
    </xf>
    <xf numFmtId="0" fontId="1" fillId="0" borderId="56" xfId="55" applyFont="1" applyBorder="1" applyAlignment="1">
      <alignment horizontal="center" vertical="center" wrapText="1"/>
      <protection/>
    </xf>
    <xf numFmtId="0" fontId="1" fillId="0" borderId="34" xfId="55" applyFont="1" applyBorder="1" applyAlignment="1">
      <alignment horizontal="center" vertical="center" wrapText="1"/>
      <protection/>
    </xf>
    <xf numFmtId="0" fontId="1" fillId="0" borderId="35" xfId="55" applyFont="1" applyBorder="1" applyAlignment="1">
      <alignment horizontal="center" vertical="center" wrapText="1"/>
      <protection/>
    </xf>
    <xf numFmtId="0" fontId="72" fillId="37" borderId="33" xfId="0" applyFont="1" applyFill="1" applyBorder="1" applyAlignment="1">
      <alignment horizontal="left" vertical="center"/>
    </xf>
    <xf numFmtId="0" fontId="72" fillId="37" borderId="0" xfId="0" applyFont="1" applyFill="1" applyBorder="1" applyAlignment="1">
      <alignment horizontal="left" vertical="center"/>
    </xf>
    <xf numFmtId="0" fontId="72" fillId="37" borderId="36" xfId="0" applyFont="1" applyFill="1" applyBorder="1" applyAlignment="1">
      <alignment horizontal="left" vertical="center"/>
    </xf>
    <xf numFmtId="0" fontId="72" fillId="37" borderId="39" xfId="0" applyFont="1" applyFill="1" applyBorder="1" applyAlignment="1">
      <alignment horizontal="left" vertical="center"/>
    </xf>
    <xf numFmtId="0" fontId="72" fillId="37" borderId="40" xfId="0" applyFont="1" applyFill="1" applyBorder="1" applyAlignment="1">
      <alignment horizontal="left" vertical="center"/>
    </xf>
    <xf numFmtId="0" fontId="72" fillId="37" borderId="41" xfId="0" applyFont="1" applyFill="1" applyBorder="1" applyAlignment="1">
      <alignment horizontal="left" vertical="center"/>
    </xf>
    <xf numFmtId="0" fontId="0" fillId="37" borderId="21" xfId="0" applyFont="1" applyFill="1" applyBorder="1" applyAlignment="1">
      <alignment horizontal="left" vertical="center"/>
    </xf>
    <xf numFmtId="0" fontId="0" fillId="0" borderId="37" xfId="55" applyFont="1" applyBorder="1" applyAlignment="1">
      <alignment horizontal="center" vertical="center" wrapText="1"/>
      <protection/>
    </xf>
    <xf numFmtId="0" fontId="0" fillId="0" borderId="29" xfId="55" applyFont="1" applyBorder="1" applyAlignment="1">
      <alignment horizontal="center" vertical="center" wrapText="1"/>
      <protection/>
    </xf>
    <xf numFmtId="0" fontId="0" fillId="0" borderId="58" xfId="55" applyFont="1" applyBorder="1" applyAlignment="1">
      <alignment horizontal="center" vertical="center" wrapText="1"/>
      <protection/>
    </xf>
    <xf numFmtId="0" fontId="0" fillId="0" borderId="30" xfId="55" applyFont="1" applyBorder="1" applyAlignment="1">
      <alignment horizontal="center" vertical="center" wrapText="1"/>
      <protection/>
    </xf>
    <xf numFmtId="0" fontId="0" fillId="37" borderId="45" xfId="0" applyFont="1" applyFill="1" applyBorder="1" applyAlignment="1" applyProtection="1">
      <alignment horizontal="center" vertical="center" wrapText="1"/>
      <protection locked="0"/>
    </xf>
    <xf numFmtId="0" fontId="0" fillId="37" borderId="46" xfId="0" applyFont="1" applyFill="1" applyBorder="1" applyAlignment="1" applyProtection="1">
      <alignment horizontal="center" vertical="center" wrapText="1"/>
      <protection locked="0"/>
    </xf>
    <xf numFmtId="0" fontId="0" fillId="37" borderId="47" xfId="0" applyFont="1" applyFill="1" applyBorder="1" applyAlignment="1" applyProtection="1">
      <alignment horizontal="center" vertical="center" wrapText="1"/>
      <protection locked="0"/>
    </xf>
    <xf numFmtId="0" fontId="1" fillId="0" borderId="45" xfId="55" applyFont="1" applyBorder="1" applyAlignment="1">
      <alignment horizontal="center" vertical="center" wrapText="1"/>
      <protection/>
    </xf>
    <xf numFmtId="0" fontId="1" fillId="0" borderId="46" xfId="55" applyFont="1" applyBorder="1" applyAlignment="1">
      <alignment horizontal="center" vertical="center" wrapText="1"/>
      <protection/>
    </xf>
    <xf numFmtId="0" fontId="1" fillId="0" borderId="47" xfId="55" applyFont="1" applyBorder="1" applyAlignment="1">
      <alignment horizontal="center" vertical="center" wrapText="1"/>
      <protection/>
    </xf>
    <xf numFmtId="0" fontId="72" fillId="38" borderId="62" xfId="0" applyFont="1" applyFill="1" applyBorder="1" applyAlignment="1">
      <alignment horizontal="center" vertical="center"/>
    </xf>
    <xf numFmtId="0" fontId="72" fillId="38" borderId="29" xfId="0" applyFont="1" applyFill="1" applyBorder="1" applyAlignment="1">
      <alignment horizontal="center" vertical="center"/>
    </xf>
    <xf numFmtId="0" fontId="72" fillId="38" borderId="63" xfId="0" applyFont="1" applyFill="1" applyBorder="1" applyAlignment="1">
      <alignment horizontal="center" vertical="center"/>
    </xf>
    <xf numFmtId="0" fontId="79" fillId="38" borderId="62" xfId="0" applyFont="1" applyFill="1" applyBorder="1" applyAlignment="1">
      <alignment horizontal="center" vertical="center"/>
    </xf>
    <xf numFmtId="0" fontId="79" fillId="38" borderId="63" xfId="0" applyFont="1" applyFill="1" applyBorder="1" applyAlignment="1">
      <alignment horizontal="center" vertical="center"/>
    </xf>
    <xf numFmtId="0" fontId="79" fillId="38" borderId="29" xfId="0" applyFont="1" applyFill="1" applyBorder="1" applyAlignment="1">
      <alignment horizontal="center" vertical="center"/>
    </xf>
    <xf numFmtId="0" fontId="0" fillId="0" borderId="1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3" fillId="0" borderId="58" xfId="0" applyFont="1" applyBorder="1" applyAlignment="1">
      <alignment horizontal="center" vertical="center"/>
    </xf>
    <xf numFmtId="0" fontId="72" fillId="38" borderId="62" xfId="0" applyFont="1" applyFill="1" applyBorder="1" applyAlignment="1">
      <alignment horizontal="left" vertical="center"/>
    </xf>
    <xf numFmtId="0" fontId="72" fillId="38" borderId="29" xfId="0" applyFont="1" applyFill="1" applyBorder="1" applyAlignment="1">
      <alignment horizontal="left" vertical="center"/>
    </xf>
    <xf numFmtId="0" fontId="72" fillId="38" borderId="63" xfId="0" applyFont="1" applyFill="1" applyBorder="1" applyAlignment="1">
      <alignment horizontal="left" vertical="center"/>
    </xf>
    <xf numFmtId="0" fontId="0" fillId="0" borderId="29"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37" xfId="0" applyFont="1" applyBorder="1" applyAlignment="1">
      <alignment horizontal="center" vertical="center"/>
    </xf>
    <xf numFmtId="0" fontId="0" fillId="0" borderId="29" xfId="0" applyFont="1" applyBorder="1" applyAlignment="1">
      <alignment horizontal="center" vertical="center"/>
    </xf>
    <xf numFmtId="0" fontId="0" fillId="0" borderId="58" xfId="0" applyFont="1" applyBorder="1" applyAlignment="1">
      <alignment horizontal="center" vertical="center"/>
    </xf>
    <xf numFmtId="0" fontId="0" fillId="0" borderId="64" xfId="0" applyFont="1" applyBorder="1" applyAlignment="1">
      <alignment horizontal="center" vertical="center"/>
    </xf>
    <xf numFmtId="0" fontId="3" fillId="0" borderId="28" xfId="0" applyFont="1" applyBorder="1" applyAlignment="1">
      <alignment horizontal="center" vertical="center"/>
    </xf>
    <xf numFmtId="0" fontId="1" fillId="37" borderId="21" xfId="0" applyFont="1" applyFill="1" applyBorder="1" applyAlignment="1">
      <alignment horizontal="center" vertical="center"/>
    </xf>
    <xf numFmtId="0" fontId="0" fillId="37" borderId="21" xfId="0" applyFont="1" applyFill="1" applyBorder="1" applyAlignment="1">
      <alignment horizontal="left" vertical="top"/>
    </xf>
    <xf numFmtId="0" fontId="0" fillId="0" borderId="21" xfId="0" applyFont="1" applyFill="1" applyBorder="1" applyAlignment="1" applyProtection="1">
      <alignment horizontal="center" vertical="center"/>
      <protection locked="0"/>
    </xf>
    <xf numFmtId="0" fontId="0" fillId="37" borderId="3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6"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9"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43" xfId="0" applyFont="1" applyFill="1" applyBorder="1" applyAlignment="1">
      <alignment horizontal="center" vertical="center"/>
    </xf>
    <xf numFmtId="0" fontId="0" fillId="37" borderId="61" xfId="0" applyFont="1" applyFill="1" applyBorder="1" applyAlignment="1">
      <alignment horizontal="center" vertical="center"/>
    </xf>
    <xf numFmtId="0" fontId="2" fillId="37" borderId="21" xfId="0" applyFont="1" applyFill="1" applyBorder="1" applyAlignment="1" applyProtection="1">
      <alignment horizontal="center" vertical="center"/>
      <protection locked="0"/>
    </xf>
    <xf numFmtId="0" fontId="72" fillId="38" borderId="62" xfId="0" applyFont="1" applyFill="1" applyBorder="1" applyAlignment="1">
      <alignment horizontal="left" vertical="center" wrapText="1"/>
    </xf>
    <xf numFmtId="0" fontId="72" fillId="38" borderId="29" xfId="0" applyFont="1" applyFill="1" applyBorder="1" applyAlignment="1">
      <alignment horizontal="left" vertical="center" wrapText="1"/>
    </xf>
    <xf numFmtId="0" fontId="79" fillId="38" borderId="21" xfId="0" applyFont="1" applyFill="1" applyBorder="1" applyAlignment="1">
      <alignment horizontal="left" vertical="center" wrapText="1"/>
    </xf>
    <xf numFmtId="0" fontId="72" fillId="38" borderId="21" xfId="0" applyFont="1" applyFill="1" applyBorder="1" applyAlignment="1">
      <alignment horizontal="center" vertical="center" wrapText="1"/>
    </xf>
    <xf numFmtId="0" fontId="0" fillId="37" borderId="2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4" xfId="0" applyFont="1" applyFill="1" applyBorder="1" applyAlignment="1">
      <alignment horizontal="center" vertical="center"/>
    </xf>
    <xf numFmtId="0" fontId="2" fillId="37" borderId="56" xfId="0" applyFont="1" applyFill="1" applyBorder="1" applyAlignment="1" applyProtection="1">
      <alignment horizontal="left" vertical="top" wrapText="1"/>
      <protection locked="0"/>
    </xf>
    <xf numFmtId="0" fontId="2" fillId="37" borderId="34" xfId="0" applyFont="1" applyFill="1" applyBorder="1" applyAlignment="1" applyProtection="1">
      <alignment horizontal="left" vertical="top" wrapText="1"/>
      <protection locked="0"/>
    </xf>
    <xf numFmtId="0" fontId="2" fillId="37" borderId="35" xfId="0" applyFont="1" applyFill="1" applyBorder="1" applyAlignment="1" applyProtection="1">
      <alignment horizontal="left" vertical="top" wrapText="1"/>
      <protection locked="0"/>
    </xf>
    <xf numFmtId="0" fontId="2" fillId="37" borderId="56" xfId="0" applyFont="1" applyFill="1" applyBorder="1" applyAlignment="1" applyProtection="1">
      <alignment horizontal="center" vertical="center" wrapText="1"/>
      <protection locked="0"/>
    </xf>
    <xf numFmtId="0" fontId="2" fillId="37" borderId="34" xfId="0" applyFont="1" applyFill="1" applyBorder="1" applyAlignment="1" applyProtection="1">
      <alignment horizontal="center" vertical="center" wrapText="1"/>
      <protection locked="0"/>
    </xf>
    <xf numFmtId="0" fontId="2" fillId="37" borderId="35" xfId="0" applyFont="1" applyFill="1" applyBorder="1" applyAlignment="1" applyProtection="1">
      <alignment horizontal="center" vertical="center" wrapText="1"/>
      <protection locked="0"/>
    </xf>
    <xf numFmtId="0" fontId="3" fillId="37" borderId="21" xfId="0" applyFont="1" applyFill="1" applyBorder="1" applyAlignment="1" applyProtection="1">
      <alignment horizontal="center" vertical="center" wrapText="1"/>
      <protection locked="0"/>
    </xf>
    <xf numFmtId="0" fontId="4" fillId="38" borderId="40" xfId="0" applyFont="1" applyFill="1" applyBorder="1" applyAlignment="1" applyProtection="1">
      <alignment horizontal="left" vertical="center" wrapText="1"/>
      <protection locked="0"/>
    </xf>
    <xf numFmtId="0" fontId="4" fillId="38" borderId="46" xfId="0" applyFont="1" applyFill="1" applyBorder="1" applyAlignment="1" applyProtection="1">
      <alignment horizontal="left" vertical="center" wrapText="1"/>
      <protection locked="0"/>
    </xf>
    <xf numFmtId="0" fontId="4" fillId="38" borderId="41" xfId="0" applyFont="1" applyFill="1" applyBorder="1" applyAlignment="1" applyProtection="1">
      <alignment horizontal="left" vertical="center" wrapText="1"/>
      <protection locked="0"/>
    </xf>
    <xf numFmtId="0" fontId="5" fillId="0" borderId="45"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8" fillId="38" borderId="45" xfId="55" applyFont="1" applyFill="1" applyBorder="1" applyAlignment="1">
      <alignment horizontal="left" vertical="center" wrapText="1"/>
      <protection/>
    </xf>
    <xf numFmtId="0" fontId="18" fillId="38" borderId="46" xfId="55" applyFont="1" applyFill="1" applyBorder="1" applyAlignment="1">
      <alignment horizontal="left" vertical="center" wrapText="1"/>
      <protection/>
    </xf>
    <xf numFmtId="0" fontId="18" fillId="38" borderId="47" xfId="55" applyFont="1" applyFill="1" applyBorder="1" applyAlignment="1">
      <alignment horizontal="left" vertical="center" wrapText="1"/>
      <protection/>
    </xf>
    <xf numFmtId="0" fontId="0" fillId="0" borderId="39" xfId="55" applyFont="1" applyBorder="1" applyAlignment="1">
      <alignment horizontal="center" vertical="center"/>
      <protection/>
    </xf>
    <xf numFmtId="0" fontId="0" fillId="0" borderId="40" xfId="55" applyFont="1" applyBorder="1" applyAlignment="1">
      <alignment horizontal="center" vertical="center"/>
      <protection/>
    </xf>
    <xf numFmtId="0" fontId="0" fillId="0" borderId="41" xfId="55" applyFont="1" applyBorder="1" applyAlignment="1">
      <alignment horizontal="center" vertical="center"/>
      <protection/>
    </xf>
    <xf numFmtId="0" fontId="0" fillId="0" borderId="33" xfId="55" applyFont="1" applyBorder="1" applyAlignment="1">
      <alignment horizontal="center" vertical="center"/>
      <protection/>
    </xf>
    <xf numFmtId="0" fontId="0" fillId="0" borderId="0" xfId="55" applyFont="1" applyBorder="1" applyAlignment="1">
      <alignment horizontal="center" vertical="center"/>
      <protection/>
    </xf>
    <xf numFmtId="0" fontId="0" fillId="0" borderId="36" xfId="55" applyFont="1" applyBorder="1" applyAlignment="1">
      <alignment horizontal="center" vertical="center"/>
      <protection/>
    </xf>
    <xf numFmtId="0" fontId="0" fillId="0" borderId="56" xfId="55" applyFont="1" applyBorder="1" applyAlignment="1">
      <alignment horizontal="center" vertical="center"/>
      <protection/>
    </xf>
    <xf numFmtId="0" fontId="0" fillId="0" borderId="34" xfId="55" applyFont="1" applyBorder="1" applyAlignment="1">
      <alignment horizontal="center" vertical="center"/>
      <protection/>
    </xf>
    <xf numFmtId="0" fontId="0" fillId="0" borderId="35" xfId="55" applyFont="1" applyBorder="1" applyAlignment="1">
      <alignment horizontal="center" vertical="center"/>
      <protection/>
    </xf>
    <xf numFmtId="0" fontId="0" fillId="0" borderId="38" xfId="55" applyFont="1" applyBorder="1" applyAlignment="1">
      <alignment horizontal="left" vertical="top" wrapText="1"/>
      <protection/>
    </xf>
    <xf numFmtId="0" fontId="0" fillId="0" borderId="45" xfId="55" applyFont="1" applyBorder="1" applyAlignment="1">
      <alignment horizontal="left" vertical="top" wrapText="1"/>
      <protection/>
    </xf>
    <xf numFmtId="0" fontId="2" fillId="37" borderId="65" xfId="0" applyFont="1" applyFill="1" applyBorder="1" applyAlignment="1" applyProtection="1">
      <alignment horizontal="center" vertical="center" wrapText="1"/>
      <protection locked="0"/>
    </xf>
    <xf numFmtId="0" fontId="0" fillId="0" borderId="21" xfId="55" applyFont="1" applyBorder="1" applyAlignment="1">
      <alignment horizontal="center" vertical="center" wrapText="1"/>
      <protection/>
    </xf>
    <xf numFmtId="0" fontId="1" fillId="38" borderId="0" xfId="0" applyFont="1" applyFill="1" applyAlignment="1">
      <alignment horizontal="left" vertical="center"/>
    </xf>
    <xf numFmtId="0" fontId="1" fillId="38" borderId="36" xfId="0" applyFont="1" applyFill="1" applyBorder="1" applyAlignment="1">
      <alignment horizontal="left" vertical="center"/>
    </xf>
    <xf numFmtId="0" fontId="1" fillId="0" borderId="66" xfId="0" applyFont="1" applyBorder="1" applyAlignment="1">
      <alignment horizontal="center" vertical="center"/>
    </xf>
    <xf numFmtId="0" fontId="0" fillId="0" borderId="38" xfId="55" applyFont="1" applyBorder="1" applyAlignment="1">
      <alignment horizontal="left" vertical="center" wrapText="1"/>
      <protection/>
    </xf>
    <xf numFmtId="0" fontId="0" fillId="0" borderId="45" xfId="55" applyFont="1" applyBorder="1" applyAlignment="1">
      <alignment horizontal="left" vertical="center" wrapText="1"/>
      <protection/>
    </xf>
    <xf numFmtId="0" fontId="2" fillId="37" borderId="19" xfId="0" applyFont="1" applyFill="1" applyBorder="1" applyAlignment="1" applyProtection="1">
      <alignment horizontal="left" vertical="center" wrapText="1"/>
      <protection locked="0"/>
    </xf>
    <xf numFmtId="0" fontId="2" fillId="37" borderId="23" xfId="0" applyFont="1" applyFill="1" applyBorder="1" applyAlignment="1" applyProtection="1">
      <alignment horizontal="left" vertical="center" wrapText="1"/>
      <protection locked="0"/>
    </xf>
    <xf numFmtId="0" fontId="2" fillId="37" borderId="20" xfId="0" applyFont="1" applyFill="1" applyBorder="1" applyAlignment="1" applyProtection="1">
      <alignment horizontal="left" vertical="center" wrapText="1"/>
      <protection locked="0"/>
    </xf>
    <xf numFmtId="0" fontId="2" fillId="37" borderId="19" xfId="0" applyFont="1" applyFill="1" applyBorder="1" applyAlignment="1" applyProtection="1">
      <alignment horizontal="left" vertical="top"/>
      <protection locked="0"/>
    </xf>
    <xf numFmtId="0" fontId="2" fillId="37" borderId="23" xfId="0" applyFont="1" applyFill="1" applyBorder="1" applyAlignment="1" applyProtection="1">
      <alignment horizontal="left" vertical="top"/>
      <protection locked="0"/>
    </xf>
    <xf numFmtId="0" fontId="2" fillId="37" borderId="20" xfId="0" applyFont="1" applyFill="1" applyBorder="1" applyAlignment="1" applyProtection="1">
      <alignment horizontal="left" vertical="top"/>
      <protection locked="0"/>
    </xf>
    <xf numFmtId="0" fontId="2" fillId="37" borderId="37" xfId="0" applyFont="1" applyFill="1" applyBorder="1" applyAlignment="1" applyProtection="1">
      <alignment horizontal="left" vertical="center"/>
      <protection locked="0"/>
    </xf>
    <xf numFmtId="0" fontId="2" fillId="37" borderId="29" xfId="0" applyFont="1" applyFill="1" applyBorder="1" applyAlignment="1" applyProtection="1">
      <alignment horizontal="left" vertical="center"/>
      <protection locked="0"/>
    </xf>
    <xf numFmtId="0" fontId="2" fillId="37" borderId="58" xfId="0" applyFont="1" applyFill="1" applyBorder="1" applyAlignment="1" applyProtection="1">
      <alignment horizontal="left" vertical="center"/>
      <protection locked="0"/>
    </xf>
    <xf numFmtId="0" fontId="0" fillId="37" borderId="0" xfId="0" applyFont="1" applyFill="1" applyAlignment="1">
      <alignment horizontal="center" vertical="center" wrapText="1"/>
    </xf>
    <xf numFmtId="0" fontId="0" fillId="37" borderId="0" xfId="0" applyFont="1" applyFill="1" applyAlignment="1">
      <alignment horizontal="center" vertical="center"/>
    </xf>
    <xf numFmtId="0" fontId="74" fillId="37" borderId="21" xfId="0" applyFont="1" applyFill="1" applyBorder="1" applyAlignment="1" applyProtection="1">
      <alignment horizontal="center" vertical="center" wrapText="1"/>
      <protection locked="0"/>
    </xf>
    <xf numFmtId="0" fontId="2" fillId="37" borderId="19" xfId="0" applyFont="1" applyFill="1" applyBorder="1" applyAlignment="1" applyProtection="1">
      <alignment horizontal="left" vertical="center"/>
      <protection locked="0"/>
    </xf>
    <xf numFmtId="0" fontId="2" fillId="37" borderId="23" xfId="0" applyFont="1" applyFill="1" applyBorder="1" applyAlignment="1" applyProtection="1">
      <alignment horizontal="left" vertical="center"/>
      <protection locked="0"/>
    </xf>
    <xf numFmtId="0" fontId="2" fillId="37" borderId="20" xfId="0" applyFont="1" applyFill="1" applyBorder="1" applyAlignment="1" applyProtection="1">
      <alignment horizontal="left" vertical="center"/>
      <protection locked="0"/>
    </xf>
    <xf numFmtId="0" fontId="2" fillId="37" borderId="19" xfId="0" applyFont="1" applyFill="1" applyBorder="1" applyAlignment="1" applyProtection="1">
      <alignment horizontal="center" vertical="center" textRotation="90" wrapText="1"/>
      <protection locked="0"/>
    </xf>
    <xf numFmtId="0" fontId="2" fillId="37" borderId="23" xfId="0" applyFont="1" applyFill="1" applyBorder="1" applyAlignment="1" applyProtection="1">
      <alignment horizontal="center" vertical="center" textRotation="90" wrapText="1"/>
      <protection locked="0"/>
    </xf>
    <xf numFmtId="0" fontId="2" fillId="37" borderId="20" xfId="0" applyFont="1" applyFill="1" applyBorder="1" applyAlignment="1" applyProtection="1">
      <alignment horizontal="center" vertical="center" textRotation="90" wrapText="1"/>
      <protection locked="0"/>
    </xf>
    <xf numFmtId="0" fontId="2" fillId="37" borderId="19" xfId="0" applyFont="1" applyFill="1" applyBorder="1" applyAlignment="1" applyProtection="1">
      <alignment horizontal="center" vertical="center" textRotation="255" wrapText="1"/>
      <protection locked="0"/>
    </xf>
    <xf numFmtId="0" fontId="2" fillId="37" borderId="23" xfId="0" applyFont="1" applyFill="1" applyBorder="1" applyAlignment="1" applyProtection="1">
      <alignment horizontal="center" vertical="center" textRotation="255" wrapText="1"/>
      <protection locked="0"/>
    </xf>
    <xf numFmtId="0" fontId="2" fillId="37" borderId="20" xfId="0" applyFont="1" applyFill="1" applyBorder="1" applyAlignment="1" applyProtection="1">
      <alignment horizontal="center" vertical="center" textRotation="255" wrapText="1"/>
      <protection locked="0"/>
    </xf>
    <xf numFmtId="0" fontId="1" fillId="37" borderId="21" xfId="0" applyFont="1" applyFill="1" applyBorder="1" applyAlignment="1">
      <alignment horizontal="left" vertical="top"/>
    </xf>
    <xf numFmtId="0" fontId="0" fillId="38" borderId="29" xfId="0" applyFont="1" applyFill="1" applyBorder="1" applyAlignment="1">
      <alignment horizontal="left" vertical="center" wrapText="1"/>
    </xf>
    <xf numFmtId="0" fontId="0" fillId="38" borderId="29" xfId="0" applyFont="1" applyFill="1" applyBorder="1" applyAlignment="1">
      <alignment horizontal="left" vertical="center"/>
    </xf>
    <xf numFmtId="0" fontId="0" fillId="38" borderId="63" xfId="0" applyFont="1" applyFill="1" applyBorder="1" applyAlignment="1">
      <alignment horizontal="left" vertical="center"/>
    </xf>
    <xf numFmtId="0" fontId="74" fillId="37" borderId="19" xfId="0" applyFont="1" applyFill="1" applyBorder="1" applyAlignment="1">
      <alignment horizontal="center" vertical="center"/>
    </xf>
    <xf numFmtId="0" fontId="74" fillId="37" borderId="23" xfId="0" applyFont="1" applyFill="1" applyBorder="1" applyAlignment="1">
      <alignment horizontal="center" vertical="center"/>
    </xf>
    <xf numFmtId="0" fontId="74" fillId="37" borderId="20" xfId="0" applyFont="1" applyFill="1" applyBorder="1" applyAlignment="1">
      <alignment horizontal="center" vertical="center"/>
    </xf>
    <xf numFmtId="0" fontId="0" fillId="38" borderId="0" xfId="0" applyFont="1" applyFill="1" applyAlignment="1">
      <alignment horizontal="left" vertical="center"/>
    </xf>
    <xf numFmtId="0" fontId="0" fillId="38" borderId="36" xfId="0" applyFont="1" applyFill="1" applyBorder="1" applyAlignment="1">
      <alignment horizontal="left" vertical="center"/>
    </xf>
    <xf numFmtId="0" fontId="1" fillId="38" borderId="21" xfId="0" applyFont="1" applyFill="1" applyBorder="1" applyAlignment="1" applyProtection="1">
      <alignment horizontal="left" vertical="center" wrapText="1"/>
      <protection locked="0"/>
    </xf>
    <xf numFmtId="0" fontId="4" fillId="38" borderId="21" xfId="0" applyFont="1" applyFill="1" applyBorder="1" applyAlignment="1" applyProtection="1">
      <alignment horizontal="left" vertical="center" wrapText="1"/>
      <protection locked="0"/>
    </xf>
    <xf numFmtId="0" fontId="2" fillId="37" borderId="21" xfId="0" applyFont="1" applyFill="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7" borderId="19" xfId="0" applyFill="1" applyBorder="1" applyAlignment="1">
      <alignment horizontal="center" vertical="center"/>
    </xf>
    <xf numFmtId="0" fontId="0" fillId="37" borderId="20" xfId="0" applyFill="1" applyBorder="1" applyAlignment="1">
      <alignment horizontal="center" vertical="center"/>
    </xf>
    <xf numFmtId="0" fontId="3" fillId="0" borderId="21" xfId="0" applyFont="1" applyBorder="1" applyAlignment="1">
      <alignment horizontal="center" vertical="center" wrapText="1"/>
    </xf>
    <xf numFmtId="0" fontId="5" fillId="0" borderId="21" xfId="0" applyFont="1" applyBorder="1" applyAlignment="1">
      <alignment horizontal="center" vertical="center" wrapText="1"/>
    </xf>
    <xf numFmtId="0" fontId="18" fillId="0" borderId="21" xfId="0" applyFont="1" applyBorder="1" applyAlignment="1">
      <alignment horizontal="center" vertical="center" wrapText="1"/>
    </xf>
    <xf numFmtId="0" fontId="72" fillId="0" borderId="21" xfId="56" applyFont="1" applyBorder="1" applyAlignment="1">
      <alignment horizontal="center" vertical="center"/>
      <protection/>
    </xf>
    <xf numFmtId="0" fontId="72" fillId="0" borderId="21" xfId="56" applyFont="1" applyBorder="1" applyAlignment="1">
      <alignment horizontal="center" vertical="center" wrapText="1"/>
      <protection/>
    </xf>
    <xf numFmtId="0" fontId="72" fillId="0" borderId="21" xfId="56" applyFont="1" applyBorder="1" applyAlignment="1">
      <alignment horizontal="justify" vertical="center" wrapText="1"/>
      <protection/>
    </xf>
    <xf numFmtId="0" fontId="70" fillId="0" borderId="21" xfId="56" applyFont="1" applyBorder="1" applyAlignment="1">
      <alignment horizontal="justify" vertical="center" wrapText="1"/>
      <protection/>
    </xf>
    <xf numFmtId="0" fontId="72" fillId="0" borderId="19" xfId="56" applyFont="1" applyBorder="1" applyAlignment="1">
      <alignment horizontal="center" vertical="center" wrapText="1"/>
      <protection/>
    </xf>
    <xf numFmtId="0" fontId="72" fillId="0" borderId="20" xfId="56" applyFont="1" applyBorder="1" applyAlignment="1">
      <alignment horizontal="center" vertical="center" wrapText="1"/>
      <protection/>
    </xf>
    <xf numFmtId="0" fontId="72" fillId="0" borderId="19" xfId="56" applyFont="1" applyBorder="1" applyAlignment="1">
      <alignment horizontal="left" vertical="center" wrapText="1"/>
      <protection/>
    </xf>
    <xf numFmtId="0" fontId="72" fillId="0" borderId="20" xfId="56" applyFont="1" applyBorder="1" applyAlignment="1">
      <alignment horizontal="left" vertical="center" wrapText="1"/>
      <protection/>
    </xf>
    <xf numFmtId="0" fontId="70" fillId="0" borderId="19" xfId="56" applyFont="1" applyBorder="1" applyAlignment="1">
      <alignment horizontal="center" vertical="center"/>
      <protection/>
    </xf>
    <xf numFmtId="0" fontId="70" fillId="0" borderId="20" xfId="56" applyFont="1" applyBorder="1" applyAlignment="1">
      <alignment horizontal="center" vertical="center"/>
      <protection/>
    </xf>
    <xf numFmtId="0" fontId="72" fillId="0" borderId="19" xfId="56" applyFont="1" applyBorder="1" applyAlignment="1">
      <alignment horizontal="center" vertical="center"/>
      <protection/>
    </xf>
    <xf numFmtId="0" fontId="72" fillId="0" borderId="20" xfId="56" applyFont="1" applyBorder="1" applyAlignment="1">
      <alignment horizontal="center" vertical="center"/>
      <protection/>
    </xf>
    <xf numFmtId="0" fontId="0" fillId="0" borderId="0" xfId="0" applyAlignment="1">
      <alignment horizontal="center"/>
    </xf>
    <xf numFmtId="0" fontId="80" fillId="42" borderId="0" xfId="55" applyFont="1" applyFill="1" applyBorder="1" applyAlignment="1">
      <alignment horizontal="center" vertical="center" wrapText="1"/>
      <protection/>
    </xf>
    <xf numFmtId="0" fontId="1" fillId="33" borderId="16"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0" xfId="0" applyFont="1" applyFill="1" applyAlignment="1">
      <alignment horizont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66675</xdr:rowOff>
    </xdr:from>
    <xdr:to>
      <xdr:col>9</xdr:col>
      <xdr:colOff>295275</xdr:colOff>
      <xdr:row>1</xdr:row>
      <xdr:rowOff>266700</xdr:rowOff>
    </xdr:to>
    <xdr:pic>
      <xdr:nvPicPr>
        <xdr:cNvPr id="1" name="Imagen 2"/>
        <xdr:cNvPicPr preferRelativeResize="1">
          <a:picLocks noChangeAspect="1"/>
        </xdr:cNvPicPr>
      </xdr:nvPicPr>
      <xdr:blipFill>
        <a:blip r:embed="rId1"/>
        <a:stretch>
          <a:fillRect/>
        </a:stretch>
      </xdr:blipFill>
      <xdr:spPr>
        <a:xfrm>
          <a:off x="209550" y="66675"/>
          <a:ext cx="2009775" cy="609600"/>
        </a:xfrm>
        <a:prstGeom prst="rect">
          <a:avLst/>
        </a:prstGeom>
        <a:noFill/>
        <a:ln w="9525" cmpd="sng">
          <a:noFill/>
        </a:ln>
      </xdr:spPr>
    </xdr:pic>
    <xdr:clientData/>
  </xdr:twoCellAnchor>
  <xdr:oneCellAnchor>
    <xdr:from>
      <xdr:col>10</xdr:col>
      <xdr:colOff>66675</xdr:colOff>
      <xdr:row>36</xdr:row>
      <xdr:rowOff>0</xdr:rowOff>
    </xdr:from>
    <xdr:ext cx="1714500" cy="1076325"/>
    <xdr:sp>
      <xdr:nvSpPr>
        <xdr:cNvPr id="2" name="CuadroTexto 120"/>
        <xdr:cNvSpPr txBox="1">
          <a:spLocks noChangeArrowheads="1"/>
        </xdr:cNvSpPr>
      </xdr:nvSpPr>
      <xdr:spPr>
        <a:xfrm>
          <a:off x="2390775" y="9191625"/>
          <a:ext cx="1714500" cy="10763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ALMACEN</a:t>
          </a:r>
          <a:r>
            <a:rPr lang="en-US" cap="none" sz="1100" b="0" i="0" u="none" baseline="0">
              <a:solidFill>
                <a:srgbClr val="000000"/>
              </a:solidFill>
              <a:latin typeface="Calibri"/>
              <a:ea typeface="Calibri"/>
              <a:cs typeface="Calibri"/>
            </a:rPr>
            <a:t> O DEPOSITO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AREAS DE PRODUCCION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AREAS RECREATIVAS O DEPORTIVAS  
</a:t>
          </a:r>
          <a:r>
            <a:rPr lang="en-US" cap="none" sz="1100" b="0" i="0" u="none" baseline="0">
              <a:solidFill>
                <a:srgbClr val="000000"/>
              </a:solidFill>
              <a:latin typeface="Calibri"/>
              <a:ea typeface="Calibri"/>
              <a:cs typeface="Calibri"/>
            </a:rPr>
            <a:t>CORREDORES O PASILOS                                           
</a:t>
          </a:r>
          <a:r>
            <a:rPr lang="en-US" cap="none" sz="1100" b="0" i="0" u="none" baseline="0">
              <a:solidFill>
                <a:srgbClr val="000000"/>
              </a:solidFill>
              <a:latin typeface="Calibri"/>
              <a:ea typeface="Calibri"/>
              <a:cs typeface="Calibri"/>
            </a:rPr>
            <a:t>ESCALERA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PARQUEADERO</a:t>
          </a:r>
          <a:r>
            <a:rPr lang="en-US" cap="none" sz="1100" b="0" i="0" u="none" baseline="0">
              <a:solidFill>
                <a:srgbClr val="000000"/>
              </a:solidFill>
              <a:latin typeface="Calibri"/>
              <a:ea typeface="Calibri"/>
              <a:cs typeface="Calibri"/>
            </a:rPr>
            <a:t> O AREAS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10</xdr:col>
      <xdr:colOff>38100</xdr:colOff>
      <xdr:row>37</xdr:row>
      <xdr:rowOff>466725</xdr:rowOff>
    </xdr:from>
    <xdr:to>
      <xdr:col>10</xdr:col>
      <xdr:colOff>114300</xdr:colOff>
      <xdr:row>38</xdr:row>
      <xdr:rowOff>123825</xdr:rowOff>
    </xdr:to>
    <xdr:sp>
      <xdr:nvSpPr>
        <xdr:cNvPr id="3" name="Rectángulo 2"/>
        <xdr:cNvSpPr>
          <a:spLocks/>
        </xdr:cNvSpPr>
      </xdr:nvSpPr>
      <xdr:spPr>
        <a:xfrm>
          <a:off x="2362200" y="9839325"/>
          <a:ext cx="762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36</xdr:row>
      <xdr:rowOff>38100</xdr:rowOff>
    </xdr:from>
    <xdr:to>
      <xdr:col>10</xdr:col>
      <xdr:colOff>114300</xdr:colOff>
      <xdr:row>36</xdr:row>
      <xdr:rowOff>161925</xdr:rowOff>
    </xdr:to>
    <xdr:sp>
      <xdr:nvSpPr>
        <xdr:cNvPr id="4" name="Rectángulo 122"/>
        <xdr:cNvSpPr>
          <a:spLocks/>
        </xdr:cNvSpPr>
      </xdr:nvSpPr>
      <xdr:spPr>
        <a:xfrm>
          <a:off x="2352675" y="9229725"/>
          <a:ext cx="8572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37</xdr:row>
      <xdr:rowOff>19050</xdr:rowOff>
    </xdr:from>
    <xdr:to>
      <xdr:col>10</xdr:col>
      <xdr:colOff>104775</xdr:colOff>
      <xdr:row>37</xdr:row>
      <xdr:rowOff>133350</xdr:rowOff>
    </xdr:to>
    <xdr:sp>
      <xdr:nvSpPr>
        <xdr:cNvPr id="5" name="Rectángulo 123"/>
        <xdr:cNvSpPr>
          <a:spLocks/>
        </xdr:cNvSpPr>
      </xdr:nvSpPr>
      <xdr:spPr>
        <a:xfrm>
          <a:off x="2352675" y="9391650"/>
          <a:ext cx="7620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37</xdr:row>
      <xdr:rowOff>180975</xdr:rowOff>
    </xdr:from>
    <xdr:to>
      <xdr:col>10</xdr:col>
      <xdr:colOff>104775</xdr:colOff>
      <xdr:row>37</xdr:row>
      <xdr:rowOff>276225</xdr:rowOff>
    </xdr:to>
    <xdr:sp>
      <xdr:nvSpPr>
        <xdr:cNvPr id="6" name="Rectángulo 124"/>
        <xdr:cNvSpPr>
          <a:spLocks/>
        </xdr:cNvSpPr>
      </xdr:nvSpPr>
      <xdr:spPr>
        <a:xfrm>
          <a:off x="2352675" y="9553575"/>
          <a:ext cx="76200" cy="95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171450</xdr:colOff>
      <xdr:row>36</xdr:row>
      <xdr:rowOff>19050</xdr:rowOff>
    </xdr:from>
    <xdr:ext cx="1647825" cy="1095375"/>
    <xdr:sp>
      <xdr:nvSpPr>
        <xdr:cNvPr id="7" name="CuadroTexto 3"/>
        <xdr:cNvSpPr txBox="1">
          <a:spLocks noChangeArrowheads="1"/>
        </xdr:cNvSpPr>
      </xdr:nvSpPr>
      <xdr:spPr>
        <a:xfrm>
          <a:off x="238125" y="9210675"/>
          <a:ext cx="1647825" cy="1095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DENTRO DE LA EMPRESA 
</a:t>
          </a:r>
          <a:r>
            <a:rPr lang="en-US" cap="none" sz="1100" b="0" i="0" u="none" baseline="0">
              <a:solidFill>
                <a:srgbClr val="000000"/>
              </a:solidFill>
              <a:latin typeface="Calibri"/>
              <a:ea typeface="Calibri"/>
              <a:cs typeface="Calibri"/>
            </a:rPr>
            <a:t>FUERA DE LA EMPRESA 
</a:t>
          </a:r>
          <a:r>
            <a:rPr lang="en-US" cap="none" sz="1100" b="0" i="0" u="none" baseline="0">
              <a:solidFill>
                <a:srgbClr val="000000"/>
              </a:solidFill>
              <a:latin typeface="Calibri"/>
              <a:ea typeface="Calibri"/>
              <a:cs typeface="Calibri"/>
            </a:rPr>
            <a:t>OTRA EMPRESA</a:t>
          </a:r>
        </a:p>
      </xdr:txBody>
    </xdr:sp>
    <xdr:clientData/>
  </xdr:oneCellAnchor>
  <xdr:twoCellAnchor>
    <xdr:from>
      <xdr:col>1</xdr:col>
      <xdr:colOff>57150</xdr:colOff>
      <xdr:row>36</xdr:row>
      <xdr:rowOff>28575</xdr:rowOff>
    </xdr:from>
    <xdr:to>
      <xdr:col>1</xdr:col>
      <xdr:colOff>142875</xdr:colOff>
      <xdr:row>36</xdr:row>
      <xdr:rowOff>180975</xdr:rowOff>
    </xdr:to>
    <xdr:sp>
      <xdr:nvSpPr>
        <xdr:cNvPr id="8" name="Rectángulo 128"/>
        <xdr:cNvSpPr>
          <a:spLocks/>
        </xdr:cNvSpPr>
      </xdr:nvSpPr>
      <xdr:spPr>
        <a:xfrm>
          <a:off x="123825" y="9220200"/>
          <a:ext cx="857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38100</xdr:rowOff>
    </xdr:from>
    <xdr:to>
      <xdr:col>1</xdr:col>
      <xdr:colOff>142875</xdr:colOff>
      <xdr:row>37</xdr:row>
      <xdr:rowOff>190500</xdr:rowOff>
    </xdr:to>
    <xdr:sp>
      <xdr:nvSpPr>
        <xdr:cNvPr id="9" name="Rectángulo 129"/>
        <xdr:cNvSpPr>
          <a:spLocks/>
        </xdr:cNvSpPr>
      </xdr:nvSpPr>
      <xdr:spPr>
        <a:xfrm>
          <a:off x="123825" y="9410700"/>
          <a:ext cx="857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37</xdr:row>
      <xdr:rowOff>247650</xdr:rowOff>
    </xdr:from>
    <xdr:to>
      <xdr:col>1</xdr:col>
      <xdr:colOff>142875</xdr:colOff>
      <xdr:row>37</xdr:row>
      <xdr:rowOff>400050</xdr:rowOff>
    </xdr:to>
    <xdr:sp>
      <xdr:nvSpPr>
        <xdr:cNvPr id="10" name="Rectángulo 131"/>
        <xdr:cNvSpPr>
          <a:spLocks/>
        </xdr:cNvSpPr>
      </xdr:nvSpPr>
      <xdr:spPr>
        <a:xfrm>
          <a:off x="123825" y="9620250"/>
          <a:ext cx="857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12</xdr:col>
      <xdr:colOff>19050</xdr:colOff>
      <xdr:row>35</xdr:row>
      <xdr:rowOff>533400</xdr:rowOff>
    </xdr:from>
    <xdr:ext cx="1885950" cy="971550"/>
    <xdr:sp>
      <xdr:nvSpPr>
        <xdr:cNvPr id="11" name="CuadroTexto 4"/>
        <xdr:cNvSpPr txBox="1">
          <a:spLocks noChangeArrowheads="1"/>
        </xdr:cNvSpPr>
      </xdr:nvSpPr>
      <xdr:spPr>
        <a:xfrm>
          <a:off x="4629150" y="9182100"/>
          <a:ext cx="1885950" cy="9715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DE CIRCULACION VEHICULAR 
</a:t>
          </a:r>
          <a:r>
            <a:rPr lang="en-US" cap="none" sz="1100" b="0" i="0" u="none" baseline="0">
              <a:solidFill>
                <a:srgbClr val="000000"/>
              </a:solidFill>
              <a:latin typeface="Calibri"/>
              <a:ea typeface="Calibri"/>
              <a:cs typeface="Calibri"/>
            </a:rPr>
            <a:t>OFICINAS 
</a:t>
          </a:r>
          <a:r>
            <a:rPr lang="en-US" cap="none" sz="1100" b="0" i="0" u="none" baseline="0">
              <a:solidFill>
                <a:srgbClr val="000000"/>
              </a:solidFill>
              <a:latin typeface="Calibri"/>
              <a:ea typeface="Calibri"/>
              <a:cs typeface="Calibri"/>
            </a:rPr>
            <a:t>OTRAS AREAS COMUNES  
</a:t>
          </a:r>
          <a:r>
            <a:rPr lang="en-US" cap="none" sz="1100" b="0" i="0" u="none" baseline="0">
              <a:solidFill>
                <a:srgbClr val="000000"/>
              </a:solidFill>
              <a:latin typeface="Calibri"/>
              <a:ea typeface="Calibri"/>
              <a:cs typeface="Calibri"/>
            </a:rPr>
            <a:t>OTROS ¿CUAL?</a:t>
          </a:r>
        </a:p>
      </xdr:txBody>
    </xdr:sp>
    <xdr:clientData/>
  </xdr:oneCellAnchor>
  <xdr:twoCellAnchor>
    <xdr:from>
      <xdr:col>11</xdr:col>
      <xdr:colOff>152400</xdr:colOff>
      <xdr:row>36</xdr:row>
      <xdr:rowOff>38100</xdr:rowOff>
    </xdr:from>
    <xdr:to>
      <xdr:col>11</xdr:col>
      <xdr:colOff>247650</xdr:colOff>
      <xdr:row>37</xdr:row>
      <xdr:rowOff>9525</xdr:rowOff>
    </xdr:to>
    <xdr:sp>
      <xdr:nvSpPr>
        <xdr:cNvPr id="12" name="Rectángulo 133"/>
        <xdr:cNvSpPr>
          <a:spLocks/>
        </xdr:cNvSpPr>
      </xdr:nvSpPr>
      <xdr:spPr>
        <a:xfrm>
          <a:off x="4419600" y="9229725"/>
          <a:ext cx="952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37</xdr:row>
      <xdr:rowOff>38100</xdr:rowOff>
    </xdr:from>
    <xdr:to>
      <xdr:col>11</xdr:col>
      <xdr:colOff>247650</xdr:colOff>
      <xdr:row>37</xdr:row>
      <xdr:rowOff>161925</xdr:rowOff>
    </xdr:to>
    <xdr:sp>
      <xdr:nvSpPr>
        <xdr:cNvPr id="13" name="Rectángulo 134"/>
        <xdr:cNvSpPr>
          <a:spLocks/>
        </xdr:cNvSpPr>
      </xdr:nvSpPr>
      <xdr:spPr>
        <a:xfrm>
          <a:off x="4419600" y="9410700"/>
          <a:ext cx="952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152400</xdr:colOff>
      <xdr:row>37</xdr:row>
      <xdr:rowOff>190500</xdr:rowOff>
    </xdr:from>
    <xdr:to>
      <xdr:col>11</xdr:col>
      <xdr:colOff>247650</xdr:colOff>
      <xdr:row>37</xdr:row>
      <xdr:rowOff>342900</xdr:rowOff>
    </xdr:to>
    <xdr:sp>
      <xdr:nvSpPr>
        <xdr:cNvPr id="14" name="Rectángulo 135"/>
        <xdr:cNvSpPr>
          <a:spLocks/>
        </xdr:cNvSpPr>
      </xdr:nvSpPr>
      <xdr:spPr>
        <a:xfrm>
          <a:off x="4419600" y="9563100"/>
          <a:ext cx="952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37</xdr:row>
      <xdr:rowOff>314325</xdr:rowOff>
    </xdr:from>
    <xdr:to>
      <xdr:col>10</xdr:col>
      <xdr:colOff>114300</xdr:colOff>
      <xdr:row>37</xdr:row>
      <xdr:rowOff>419100</xdr:rowOff>
    </xdr:to>
    <xdr:sp>
      <xdr:nvSpPr>
        <xdr:cNvPr id="15" name="Rectángulo 137"/>
        <xdr:cNvSpPr>
          <a:spLocks/>
        </xdr:cNvSpPr>
      </xdr:nvSpPr>
      <xdr:spPr>
        <a:xfrm>
          <a:off x="2362200" y="9686925"/>
          <a:ext cx="7620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37</xdr:row>
      <xdr:rowOff>381000</xdr:rowOff>
    </xdr:from>
    <xdr:to>
      <xdr:col>11</xdr:col>
      <xdr:colOff>247650</xdr:colOff>
      <xdr:row>38</xdr:row>
      <xdr:rowOff>19050</xdr:rowOff>
    </xdr:to>
    <xdr:sp>
      <xdr:nvSpPr>
        <xdr:cNvPr id="16" name="Rectángulo 138"/>
        <xdr:cNvSpPr>
          <a:spLocks/>
        </xdr:cNvSpPr>
      </xdr:nvSpPr>
      <xdr:spPr>
        <a:xfrm flipH="1">
          <a:off x="4429125" y="9753600"/>
          <a:ext cx="8572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38100</xdr:colOff>
      <xdr:row>38</xdr:row>
      <xdr:rowOff>152400</xdr:rowOff>
    </xdr:from>
    <xdr:to>
      <xdr:col>10</xdr:col>
      <xdr:colOff>123825</xdr:colOff>
      <xdr:row>38</xdr:row>
      <xdr:rowOff>285750</xdr:rowOff>
    </xdr:to>
    <xdr:sp>
      <xdr:nvSpPr>
        <xdr:cNvPr id="17" name="Rectángulo 2"/>
        <xdr:cNvSpPr>
          <a:spLocks/>
        </xdr:cNvSpPr>
      </xdr:nvSpPr>
      <xdr:spPr>
        <a:xfrm>
          <a:off x="2362200" y="10001250"/>
          <a:ext cx="857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19050</xdr:colOff>
      <xdr:row>39</xdr:row>
      <xdr:rowOff>352425</xdr:rowOff>
    </xdr:from>
    <xdr:to>
      <xdr:col>36</xdr:col>
      <xdr:colOff>152400</xdr:colOff>
      <xdr:row>39</xdr:row>
      <xdr:rowOff>476250</xdr:rowOff>
    </xdr:to>
    <xdr:sp>
      <xdr:nvSpPr>
        <xdr:cNvPr id="18" name="Rectángulo 1"/>
        <xdr:cNvSpPr>
          <a:spLocks/>
        </xdr:cNvSpPr>
      </xdr:nvSpPr>
      <xdr:spPr>
        <a:xfrm>
          <a:off x="9972675" y="10563225"/>
          <a:ext cx="1333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19050</xdr:colOff>
      <xdr:row>39</xdr:row>
      <xdr:rowOff>381000</xdr:rowOff>
    </xdr:from>
    <xdr:to>
      <xdr:col>38</xdr:col>
      <xdr:colOff>123825</xdr:colOff>
      <xdr:row>39</xdr:row>
      <xdr:rowOff>495300</xdr:rowOff>
    </xdr:to>
    <xdr:sp>
      <xdr:nvSpPr>
        <xdr:cNvPr id="19" name="Rectángulo 136"/>
        <xdr:cNvSpPr>
          <a:spLocks/>
        </xdr:cNvSpPr>
      </xdr:nvSpPr>
      <xdr:spPr>
        <a:xfrm>
          <a:off x="10420350" y="10591800"/>
          <a:ext cx="1047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46</xdr:col>
      <xdr:colOff>57150</xdr:colOff>
      <xdr:row>39</xdr:row>
      <xdr:rowOff>371475</xdr:rowOff>
    </xdr:from>
    <xdr:to>
      <xdr:col>47</xdr:col>
      <xdr:colOff>28575</xdr:colOff>
      <xdr:row>39</xdr:row>
      <xdr:rowOff>476250</xdr:rowOff>
    </xdr:to>
    <xdr:sp>
      <xdr:nvSpPr>
        <xdr:cNvPr id="20" name="Rectángulo 137"/>
        <xdr:cNvSpPr>
          <a:spLocks/>
        </xdr:cNvSpPr>
      </xdr:nvSpPr>
      <xdr:spPr>
        <a:xfrm>
          <a:off x="13192125" y="10582275"/>
          <a:ext cx="1047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40</xdr:row>
      <xdr:rowOff>285750</xdr:rowOff>
    </xdr:from>
    <xdr:to>
      <xdr:col>7</xdr:col>
      <xdr:colOff>171450</xdr:colOff>
      <xdr:row>40</xdr:row>
      <xdr:rowOff>390525</xdr:rowOff>
    </xdr:to>
    <xdr:sp>
      <xdr:nvSpPr>
        <xdr:cNvPr id="21" name="Rectángulo 139"/>
        <xdr:cNvSpPr>
          <a:spLocks/>
        </xdr:cNvSpPr>
      </xdr:nvSpPr>
      <xdr:spPr>
        <a:xfrm>
          <a:off x="1476375" y="11363325"/>
          <a:ext cx="114300"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40</xdr:row>
      <xdr:rowOff>285750</xdr:rowOff>
    </xdr:from>
    <xdr:to>
      <xdr:col>9</xdr:col>
      <xdr:colOff>152400</xdr:colOff>
      <xdr:row>40</xdr:row>
      <xdr:rowOff>409575</xdr:rowOff>
    </xdr:to>
    <xdr:sp>
      <xdr:nvSpPr>
        <xdr:cNvPr id="22" name="Rectángulo 140"/>
        <xdr:cNvSpPr>
          <a:spLocks/>
        </xdr:cNvSpPr>
      </xdr:nvSpPr>
      <xdr:spPr>
        <a:xfrm>
          <a:off x="1981200" y="11363325"/>
          <a:ext cx="9525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38100</xdr:colOff>
      <xdr:row>40</xdr:row>
      <xdr:rowOff>285750</xdr:rowOff>
    </xdr:from>
    <xdr:to>
      <xdr:col>57</xdr:col>
      <xdr:colOff>133350</xdr:colOff>
      <xdr:row>40</xdr:row>
      <xdr:rowOff>400050</xdr:rowOff>
    </xdr:to>
    <xdr:sp>
      <xdr:nvSpPr>
        <xdr:cNvPr id="23" name="Rectángulo 145"/>
        <xdr:cNvSpPr>
          <a:spLocks/>
        </xdr:cNvSpPr>
      </xdr:nvSpPr>
      <xdr:spPr>
        <a:xfrm>
          <a:off x="14792325" y="11363325"/>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46</xdr:row>
      <xdr:rowOff>171450</xdr:rowOff>
    </xdr:from>
    <xdr:to>
      <xdr:col>9</xdr:col>
      <xdr:colOff>123825</xdr:colOff>
      <xdr:row>46</xdr:row>
      <xdr:rowOff>504825</xdr:rowOff>
    </xdr:to>
    <xdr:sp>
      <xdr:nvSpPr>
        <xdr:cNvPr id="24" name="Rectángulo 157"/>
        <xdr:cNvSpPr>
          <a:spLocks/>
        </xdr:cNvSpPr>
      </xdr:nvSpPr>
      <xdr:spPr>
        <a:xfrm>
          <a:off x="1495425" y="15116175"/>
          <a:ext cx="5524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609600</xdr:colOff>
      <xdr:row>46</xdr:row>
      <xdr:rowOff>180975</xdr:rowOff>
    </xdr:from>
    <xdr:to>
      <xdr:col>10</xdr:col>
      <xdr:colOff>1752600</xdr:colOff>
      <xdr:row>46</xdr:row>
      <xdr:rowOff>504825</xdr:rowOff>
    </xdr:to>
    <xdr:sp>
      <xdr:nvSpPr>
        <xdr:cNvPr id="25" name="Rectángulo 159"/>
        <xdr:cNvSpPr>
          <a:spLocks/>
        </xdr:cNvSpPr>
      </xdr:nvSpPr>
      <xdr:spPr>
        <a:xfrm>
          <a:off x="2933700" y="15125700"/>
          <a:ext cx="11430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46</xdr:row>
      <xdr:rowOff>123825</xdr:rowOff>
    </xdr:from>
    <xdr:to>
      <xdr:col>2</xdr:col>
      <xdr:colOff>104775</xdr:colOff>
      <xdr:row>46</xdr:row>
      <xdr:rowOff>438150</xdr:rowOff>
    </xdr:to>
    <xdr:sp>
      <xdr:nvSpPr>
        <xdr:cNvPr id="26" name="Rectángulo 161"/>
        <xdr:cNvSpPr>
          <a:spLocks/>
        </xdr:cNvSpPr>
      </xdr:nvSpPr>
      <xdr:spPr>
        <a:xfrm>
          <a:off x="95250" y="15068550"/>
          <a:ext cx="4381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46</xdr:row>
      <xdr:rowOff>104775</xdr:rowOff>
    </xdr:from>
    <xdr:to>
      <xdr:col>6</xdr:col>
      <xdr:colOff>200025</xdr:colOff>
      <xdr:row>46</xdr:row>
      <xdr:rowOff>419100</xdr:rowOff>
    </xdr:to>
    <xdr:sp>
      <xdr:nvSpPr>
        <xdr:cNvPr id="27" name="Rectángulo 162"/>
        <xdr:cNvSpPr>
          <a:spLocks/>
        </xdr:cNvSpPr>
      </xdr:nvSpPr>
      <xdr:spPr>
        <a:xfrm>
          <a:off x="1038225" y="15049500"/>
          <a:ext cx="36195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46</xdr:row>
      <xdr:rowOff>104775</xdr:rowOff>
    </xdr:from>
    <xdr:to>
      <xdr:col>11</xdr:col>
      <xdr:colOff>323850</xdr:colOff>
      <xdr:row>46</xdr:row>
      <xdr:rowOff>419100</xdr:rowOff>
    </xdr:to>
    <xdr:sp>
      <xdr:nvSpPr>
        <xdr:cNvPr id="28" name="Rectángulo 163"/>
        <xdr:cNvSpPr>
          <a:spLocks/>
        </xdr:cNvSpPr>
      </xdr:nvSpPr>
      <xdr:spPr>
        <a:xfrm>
          <a:off x="4276725" y="15049500"/>
          <a:ext cx="3143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28575</xdr:colOff>
      <xdr:row>46</xdr:row>
      <xdr:rowOff>104775</xdr:rowOff>
    </xdr:from>
    <xdr:to>
      <xdr:col>13</xdr:col>
      <xdr:colOff>333375</xdr:colOff>
      <xdr:row>46</xdr:row>
      <xdr:rowOff>419100</xdr:rowOff>
    </xdr:to>
    <xdr:sp>
      <xdr:nvSpPr>
        <xdr:cNvPr id="29" name="Rectángulo 164"/>
        <xdr:cNvSpPr>
          <a:spLocks/>
        </xdr:cNvSpPr>
      </xdr:nvSpPr>
      <xdr:spPr>
        <a:xfrm>
          <a:off x="5124450" y="15049500"/>
          <a:ext cx="304800"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114300</xdr:colOff>
      <xdr:row>46</xdr:row>
      <xdr:rowOff>114300</xdr:rowOff>
    </xdr:from>
    <xdr:to>
      <xdr:col>40</xdr:col>
      <xdr:colOff>85725</xdr:colOff>
      <xdr:row>46</xdr:row>
      <xdr:rowOff>438150</xdr:rowOff>
    </xdr:to>
    <xdr:sp>
      <xdr:nvSpPr>
        <xdr:cNvPr id="30" name="Rectángulo 165"/>
        <xdr:cNvSpPr>
          <a:spLocks/>
        </xdr:cNvSpPr>
      </xdr:nvSpPr>
      <xdr:spPr>
        <a:xfrm>
          <a:off x="10515600" y="15059025"/>
          <a:ext cx="304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171450</xdr:colOff>
      <xdr:row>48</xdr:row>
      <xdr:rowOff>19050</xdr:rowOff>
    </xdr:from>
    <xdr:to>
      <xdr:col>10</xdr:col>
      <xdr:colOff>819150</xdr:colOff>
      <xdr:row>48</xdr:row>
      <xdr:rowOff>542925</xdr:rowOff>
    </xdr:to>
    <xdr:sp>
      <xdr:nvSpPr>
        <xdr:cNvPr id="31" name="Rectángulo 179"/>
        <xdr:cNvSpPr>
          <a:spLocks/>
        </xdr:cNvSpPr>
      </xdr:nvSpPr>
      <xdr:spPr>
        <a:xfrm>
          <a:off x="2495550" y="15735300"/>
          <a:ext cx="647700" cy="5238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Unidad</a:t>
          </a:r>
          <a:r>
            <a:rPr lang="en-US" cap="none" sz="1100" b="0" i="0" u="none" baseline="0">
              <a:solidFill>
                <a:srgbClr val="000000"/>
              </a:solidFill>
            </a:rPr>
            <a:t> de medida </a:t>
          </a:r>
        </a:p>
      </xdr:txBody>
    </xdr:sp>
    <xdr:clientData/>
  </xdr:twoCellAnchor>
  <xdr:twoCellAnchor>
    <xdr:from>
      <xdr:col>10</xdr:col>
      <xdr:colOff>952500</xdr:colOff>
      <xdr:row>48</xdr:row>
      <xdr:rowOff>28575</xdr:rowOff>
    </xdr:from>
    <xdr:to>
      <xdr:col>10</xdr:col>
      <xdr:colOff>1419225</xdr:colOff>
      <xdr:row>48</xdr:row>
      <xdr:rowOff>552450</xdr:rowOff>
    </xdr:to>
    <xdr:sp>
      <xdr:nvSpPr>
        <xdr:cNvPr id="32" name="Rectángulo 180"/>
        <xdr:cNvSpPr>
          <a:spLocks/>
        </xdr:cNvSpPr>
      </xdr:nvSpPr>
      <xdr:spPr>
        <a:xfrm>
          <a:off x="3276600" y="15744825"/>
          <a:ext cx="4667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54</xdr:row>
      <xdr:rowOff>85725</xdr:rowOff>
    </xdr:from>
    <xdr:ext cx="5448300" cy="1019175"/>
    <xdr:sp>
      <xdr:nvSpPr>
        <xdr:cNvPr id="33" name="CuadroTexto 7"/>
        <xdr:cNvSpPr txBox="1">
          <a:spLocks noChangeArrowheads="1"/>
        </xdr:cNvSpPr>
      </xdr:nvSpPr>
      <xdr:spPr>
        <a:xfrm>
          <a:off x="0" y="18764250"/>
          <a:ext cx="54483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 Fractura
</a:t>
          </a:r>
          <a:r>
            <a:rPr lang="en-US" cap="none" sz="1100" b="0" i="0" u="none" baseline="0">
              <a:solidFill>
                <a:srgbClr val="000000"/>
              </a:solidFill>
              <a:latin typeface="Calibri"/>
              <a:ea typeface="Calibri"/>
              <a:cs typeface="Calibri"/>
            </a:rPr>
            <a:t>2.Luxación
</a:t>
          </a:r>
          <a:r>
            <a:rPr lang="en-US" cap="none" sz="1100" b="0" i="0" u="none" baseline="0">
              <a:solidFill>
                <a:srgbClr val="000000"/>
              </a:solidFill>
              <a:latin typeface="Calibri"/>
              <a:ea typeface="Calibri"/>
              <a:cs typeface="Calibri"/>
            </a:rPr>
            <a:t>3.Torcedura, esguince, desgarro muscular, hernia, 
</a:t>
          </a:r>
          <a:r>
            <a:rPr lang="en-US" cap="none" sz="1100" b="0" i="0" u="none" baseline="0">
              <a:solidFill>
                <a:srgbClr val="000000"/>
              </a:solidFill>
              <a:latin typeface="Calibri"/>
              <a:ea typeface="Calibri"/>
              <a:cs typeface="Calibri"/>
            </a:rPr>
            <a:t>laceración de músculo o tendón sin herida
</a:t>
          </a:r>
          <a:r>
            <a:rPr lang="en-US" cap="none" sz="1100" b="0" i="0" u="none" baseline="0">
              <a:solidFill>
                <a:srgbClr val="000000"/>
              </a:solidFill>
              <a:latin typeface="Calibri"/>
              <a:ea typeface="Calibri"/>
              <a:cs typeface="Calibri"/>
            </a:rPr>
            <a:t>4.Conmoción o trauma interno 
</a:t>
          </a:r>
          <a:r>
            <a:rPr lang="en-US" cap="none" sz="1100" b="0" i="0" u="none" baseline="0">
              <a:solidFill>
                <a:srgbClr val="000000"/>
              </a:solidFill>
              <a:latin typeface="Calibri"/>
              <a:ea typeface="Calibri"/>
              <a:cs typeface="Calibri"/>
            </a:rPr>
            <a:t>5.Amputación o enucleación (exclusión o pérdida del ojo)</a:t>
          </a:r>
        </a:p>
      </xdr:txBody>
    </xdr:sp>
    <xdr:clientData/>
  </xdr:oneCellAnchor>
  <xdr:twoCellAnchor>
    <xdr:from>
      <xdr:col>12</xdr:col>
      <xdr:colOff>447675</xdr:colOff>
      <xdr:row>54</xdr:row>
      <xdr:rowOff>209550</xdr:rowOff>
    </xdr:from>
    <xdr:to>
      <xdr:col>13</xdr:col>
      <xdr:colOff>85725</xdr:colOff>
      <xdr:row>54</xdr:row>
      <xdr:rowOff>361950</xdr:rowOff>
    </xdr:to>
    <xdr:sp>
      <xdr:nvSpPr>
        <xdr:cNvPr id="34" name="Rectángulo 133"/>
        <xdr:cNvSpPr>
          <a:spLocks/>
        </xdr:cNvSpPr>
      </xdr:nvSpPr>
      <xdr:spPr>
        <a:xfrm flipH="1" flipV="1">
          <a:off x="5057775" y="188880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447675</xdr:colOff>
      <xdr:row>54</xdr:row>
      <xdr:rowOff>409575</xdr:rowOff>
    </xdr:from>
    <xdr:to>
      <xdr:col>13</xdr:col>
      <xdr:colOff>85725</xdr:colOff>
      <xdr:row>54</xdr:row>
      <xdr:rowOff>561975</xdr:rowOff>
    </xdr:to>
    <xdr:sp>
      <xdr:nvSpPr>
        <xdr:cNvPr id="35" name="Rectángulo 133"/>
        <xdr:cNvSpPr>
          <a:spLocks/>
        </xdr:cNvSpPr>
      </xdr:nvSpPr>
      <xdr:spPr>
        <a:xfrm flipH="1" flipV="1">
          <a:off x="5057775" y="190881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438150</xdr:colOff>
      <xdr:row>54</xdr:row>
      <xdr:rowOff>590550</xdr:rowOff>
    </xdr:from>
    <xdr:to>
      <xdr:col>13</xdr:col>
      <xdr:colOff>85725</xdr:colOff>
      <xdr:row>54</xdr:row>
      <xdr:rowOff>733425</xdr:rowOff>
    </xdr:to>
    <xdr:sp>
      <xdr:nvSpPr>
        <xdr:cNvPr id="36" name="Rectángulo 133"/>
        <xdr:cNvSpPr>
          <a:spLocks/>
        </xdr:cNvSpPr>
      </xdr:nvSpPr>
      <xdr:spPr>
        <a:xfrm flipH="1" flipV="1">
          <a:off x="5048250" y="19269075"/>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447675</xdr:colOff>
      <xdr:row>54</xdr:row>
      <xdr:rowOff>752475</xdr:rowOff>
    </xdr:from>
    <xdr:to>
      <xdr:col>13</xdr:col>
      <xdr:colOff>85725</xdr:colOff>
      <xdr:row>54</xdr:row>
      <xdr:rowOff>904875</xdr:rowOff>
    </xdr:to>
    <xdr:sp>
      <xdr:nvSpPr>
        <xdr:cNvPr id="37" name="Rectángulo 133"/>
        <xdr:cNvSpPr>
          <a:spLocks/>
        </xdr:cNvSpPr>
      </xdr:nvSpPr>
      <xdr:spPr>
        <a:xfrm flipH="1" flipV="1">
          <a:off x="5057775" y="194310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447675</xdr:colOff>
      <xdr:row>54</xdr:row>
      <xdr:rowOff>933450</xdr:rowOff>
    </xdr:from>
    <xdr:to>
      <xdr:col>13</xdr:col>
      <xdr:colOff>85725</xdr:colOff>
      <xdr:row>54</xdr:row>
      <xdr:rowOff>1085850</xdr:rowOff>
    </xdr:to>
    <xdr:sp>
      <xdr:nvSpPr>
        <xdr:cNvPr id="38" name="Rectángulo 133"/>
        <xdr:cNvSpPr>
          <a:spLocks/>
        </xdr:cNvSpPr>
      </xdr:nvSpPr>
      <xdr:spPr>
        <a:xfrm flipH="1" flipV="1">
          <a:off x="5057775" y="196119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171450</xdr:colOff>
      <xdr:row>54</xdr:row>
      <xdr:rowOff>85725</xdr:rowOff>
    </xdr:from>
    <xdr:ext cx="5705475" cy="1019175"/>
    <xdr:sp>
      <xdr:nvSpPr>
        <xdr:cNvPr id="39" name="CuadroTexto 190"/>
        <xdr:cNvSpPr txBox="1">
          <a:spLocks noChangeArrowheads="1"/>
        </xdr:cNvSpPr>
      </xdr:nvSpPr>
      <xdr:spPr>
        <a:xfrm>
          <a:off x="5267325" y="18764250"/>
          <a:ext cx="5705475"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7. Trauma superficial (incluye rasguño, punción o pinchazo y lesión en ojo por cuerpo extraño)
</a:t>
          </a:r>
          <a:r>
            <a:rPr lang="en-US" cap="none" sz="1100" b="0" i="0" u="none" baseline="0">
              <a:solidFill>
                <a:srgbClr val="000000"/>
              </a:solidFill>
              <a:latin typeface="Calibri"/>
              <a:ea typeface="Calibri"/>
              <a:cs typeface="Calibri"/>
            </a:rPr>
            <a:t>8.  Golpe o contusión o aplastamiento
</a:t>
          </a:r>
          <a:r>
            <a:rPr lang="en-US" cap="none" sz="1100" b="0" i="0" u="none" baseline="0">
              <a:solidFill>
                <a:srgbClr val="000000"/>
              </a:solidFill>
              <a:latin typeface="Calibri"/>
              <a:ea typeface="Calibri"/>
              <a:cs typeface="Calibri"/>
            </a:rPr>
            <a:t>9.</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Quemadura
</a:t>
          </a:r>
          <a:r>
            <a:rPr lang="en-US" cap="none" sz="1100" b="0" i="0" u="none" baseline="0">
              <a:solidFill>
                <a:srgbClr val="000000"/>
              </a:solidFill>
              <a:latin typeface="Calibri"/>
              <a:ea typeface="Calibri"/>
              <a:cs typeface="Calibri"/>
            </a:rPr>
            <a:t>10.Envenenamiento o intoxicación aguda o alergia
</a:t>
          </a:r>
          <a:r>
            <a:rPr lang="en-US" cap="none" sz="1100" b="0" i="0" u="none" baseline="0">
              <a:solidFill>
                <a:srgbClr val="000000"/>
              </a:solidFill>
              <a:latin typeface="Calibri"/>
              <a:ea typeface="Calibri"/>
              <a:cs typeface="Calibri"/>
            </a:rPr>
            <a:t>11.Efecto del tiempo, del clima u otro relacionado con el ambiente</a:t>
          </a:r>
        </a:p>
      </xdr:txBody>
    </xdr:sp>
    <xdr:clientData/>
  </xdr:oneCellAnchor>
  <xdr:twoCellAnchor>
    <xdr:from>
      <xdr:col>42</xdr:col>
      <xdr:colOff>19050</xdr:colOff>
      <xdr:row>54</xdr:row>
      <xdr:rowOff>123825</xdr:rowOff>
    </xdr:from>
    <xdr:to>
      <xdr:col>42</xdr:col>
      <xdr:colOff>142875</xdr:colOff>
      <xdr:row>54</xdr:row>
      <xdr:rowOff>276225</xdr:rowOff>
    </xdr:to>
    <xdr:sp>
      <xdr:nvSpPr>
        <xdr:cNvPr id="40" name="Rectángulo 133"/>
        <xdr:cNvSpPr>
          <a:spLocks/>
        </xdr:cNvSpPr>
      </xdr:nvSpPr>
      <xdr:spPr>
        <a:xfrm flipH="1" flipV="1">
          <a:off x="11953875" y="188023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28575</xdr:colOff>
      <xdr:row>54</xdr:row>
      <xdr:rowOff>295275</xdr:rowOff>
    </xdr:from>
    <xdr:to>
      <xdr:col>42</xdr:col>
      <xdr:colOff>152400</xdr:colOff>
      <xdr:row>54</xdr:row>
      <xdr:rowOff>447675</xdr:rowOff>
    </xdr:to>
    <xdr:sp>
      <xdr:nvSpPr>
        <xdr:cNvPr id="41" name="Rectángulo 133"/>
        <xdr:cNvSpPr>
          <a:spLocks/>
        </xdr:cNvSpPr>
      </xdr:nvSpPr>
      <xdr:spPr>
        <a:xfrm flipH="1" flipV="1">
          <a:off x="11963400" y="1897380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19050</xdr:colOff>
      <xdr:row>54</xdr:row>
      <xdr:rowOff>466725</xdr:rowOff>
    </xdr:from>
    <xdr:to>
      <xdr:col>42</xdr:col>
      <xdr:colOff>142875</xdr:colOff>
      <xdr:row>54</xdr:row>
      <xdr:rowOff>619125</xdr:rowOff>
    </xdr:to>
    <xdr:sp>
      <xdr:nvSpPr>
        <xdr:cNvPr id="42" name="Rectángulo 133"/>
        <xdr:cNvSpPr>
          <a:spLocks/>
        </xdr:cNvSpPr>
      </xdr:nvSpPr>
      <xdr:spPr>
        <a:xfrm flipH="1" flipV="1">
          <a:off x="11953875" y="191452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19050</xdr:colOff>
      <xdr:row>54</xdr:row>
      <xdr:rowOff>638175</xdr:rowOff>
    </xdr:from>
    <xdr:to>
      <xdr:col>42</xdr:col>
      <xdr:colOff>152400</xdr:colOff>
      <xdr:row>54</xdr:row>
      <xdr:rowOff>781050</xdr:rowOff>
    </xdr:to>
    <xdr:sp>
      <xdr:nvSpPr>
        <xdr:cNvPr id="43" name="Rectángulo 133"/>
        <xdr:cNvSpPr>
          <a:spLocks/>
        </xdr:cNvSpPr>
      </xdr:nvSpPr>
      <xdr:spPr>
        <a:xfrm flipH="1" flipV="1">
          <a:off x="11953875" y="19316700"/>
          <a:ext cx="1333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43</xdr:col>
      <xdr:colOff>57150</xdr:colOff>
      <xdr:row>54</xdr:row>
      <xdr:rowOff>76200</xdr:rowOff>
    </xdr:from>
    <xdr:ext cx="2324100" cy="1019175"/>
    <xdr:sp>
      <xdr:nvSpPr>
        <xdr:cNvPr id="44" name="CuadroTexto 196"/>
        <xdr:cNvSpPr txBox="1">
          <a:spLocks noChangeArrowheads="1"/>
        </xdr:cNvSpPr>
      </xdr:nvSpPr>
      <xdr:spPr>
        <a:xfrm>
          <a:off x="12192000" y="18754725"/>
          <a:ext cx="2324100"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12.</a:t>
          </a:r>
          <a:r>
            <a:rPr lang="en-US" cap="none" sz="1100" b="0" i="0" u="none" baseline="0">
              <a:solidFill>
                <a:srgbClr val="000000"/>
              </a:solidFill>
              <a:latin typeface="Calibri"/>
              <a:ea typeface="Calibri"/>
              <a:cs typeface="Calibri"/>
            </a:rPr>
            <a:t>Asfixia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13.</a:t>
          </a:r>
          <a:r>
            <a:rPr lang="en-US" cap="none" sz="1100" b="0" i="0" u="none" baseline="0">
              <a:solidFill>
                <a:srgbClr val="000000"/>
              </a:solidFill>
              <a:latin typeface="Calibri"/>
              <a:ea typeface="Calibri"/>
              <a:cs typeface="Calibri"/>
            </a:rPr>
            <a:t>Efecto de la Electricidad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14.</a:t>
          </a:r>
          <a:r>
            <a:rPr lang="en-US" cap="none" sz="1100" b="0" i="0" u="none" baseline="0">
              <a:solidFill>
                <a:srgbClr val="000000"/>
              </a:solidFill>
              <a:latin typeface="Calibri"/>
              <a:ea typeface="Calibri"/>
              <a:cs typeface="Calibri"/>
            </a:rPr>
            <a:t>Efecto nocivo de la radiación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15.</a:t>
          </a:r>
          <a:r>
            <a:rPr lang="en-US" cap="none" sz="1100" b="0" i="0" u="none" baseline="0">
              <a:solidFill>
                <a:srgbClr val="000000"/>
              </a:solidFill>
              <a:latin typeface="Calibri"/>
              <a:ea typeface="Calibri"/>
              <a:cs typeface="Calibri"/>
            </a:rPr>
            <a:t>Lesiones Múltiples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16.</a:t>
          </a:r>
          <a:r>
            <a:rPr lang="en-US" cap="none" sz="1100" b="0" i="0" u="none" baseline="0">
              <a:solidFill>
                <a:srgbClr val="000000"/>
              </a:solidFill>
              <a:latin typeface="Calibri"/>
              <a:ea typeface="Calibri"/>
              <a:cs typeface="Calibri"/>
            </a:rPr>
            <a:t>Otro especificar</a:t>
          </a:r>
        </a:p>
      </xdr:txBody>
    </xdr:sp>
    <xdr:clientData/>
  </xdr:oneCellAnchor>
  <xdr:twoCellAnchor>
    <xdr:from>
      <xdr:col>42</xdr:col>
      <xdr:colOff>19050</xdr:colOff>
      <xdr:row>54</xdr:row>
      <xdr:rowOff>809625</xdr:rowOff>
    </xdr:from>
    <xdr:to>
      <xdr:col>42</xdr:col>
      <xdr:colOff>152400</xdr:colOff>
      <xdr:row>54</xdr:row>
      <xdr:rowOff>962025</xdr:rowOff>
    </xdr:to>
    <xdr:sp>
      <xdr:nvSpPr>
        <xdr:cNvPr id="45" name="Rectángulo 133"/>
        <xdr:cNvSpPr>
          <a:spLocks/>
        </xdr:cNvSpPr>
      </xdr:nvSpPr>
      <xdr:spPr>
        <a:xfrm flipH="1" flipV="1">
          <a:off x="11953875" y="1948815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54</xdr:row>
      <xdr:rowOff>800100</xdr:rowOff>
    </xdr:from>
    <xdr:to>
      <xdr:col>56</xdr:col>
      <xdr:colOff>123825</xdr:colOff>
      <xdr:row>54</xdr:row>
      <xdr:rowOff>942975</xdr:rowOff>
    </xdr:to>
    <xdr:sp>
      <xdr:nvSpPr>
        <xdr:cNvPr id="46" name="Rectángulo 133"/>
        <xdr:cNvSpPr>
          <a:spLocks/>
        </xdr:cNvSpPr>
      </xdr:nvSpPr>
      <xdr:spPr>
        <a:xfrm flipH="1" flipV="1">
          <a:off x="14592300" y="19478625"/>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28575</xdr:colOff>
      <xdr:row>58</xdr:row>
      <xdr:rowOff>57150</xdr:rowOff>
    </xdr:from>
    <xdr:ext cx="3667125" cy="1019175"/>
    <xdr:sp>
      <xdr:nvSpPr>
        <xdr:cNvPr id="47" name="CuadroTexto 202"/>
        <xdr:cNvSpPr txBox="1">
          <a:spLocks noChangeArrowheads="1"/>
        </xdr:cNvSpPr>
      </xdr:nvSpPr>
      <xdr:spPr>
        <a:xfrm>
          <a:off x="457200" y="21659850"/>
          <a:ext cx="3667125"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1)Cabeza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(2)Ojo 
</a:t>
          </a:r>
          <a:r>
            <a:rPr lang="en-US" cap="none" sz="1100" b="0" i="0" u="none" baseline="0">
              <a:solidFill>
                <a:srgbClr val="000000"/>
              </a:solidFill>
              <a:latin typeface="Arial"/>
              <a:ea typeface="Arial"/>
              <a:cs typeface="Arial"/>
            </a:rPr>
            <a:t>   (3)Cuello
</a:t>
          </a:r>
          <a:r>
            <a:rPr lang="en-US" cap="none" sz="1100" b="0" i="0" u="none" baseline="0">
              <a:solidFill>
                <a:srgbClr val="000000"/>
              </a:solidFill>
              <a:latin typeface="Arial"/>
              <a:ea typeface="Arial"/>
              <a:cs typeface="Arial"/>
            </a:rPr>
            <a:t>   (4)Tronco (Incluye Espalda, Columna Vertebral, Medula Espinal, Pelvis)
</a:t>
          </a:r>
          <a:r>
            <a:rPr lang="en-US" cap="none" sz="1100" b="0" i="0" u="none" baseline="0">
              <a:solidFill>
                <a:srgbClr val="000000"/>
              </a:solidFill>
              <a:latin typeface="Arial"/>
              <a:ea typeface="Arial"/>
              <a:cs typeface="Arial"/>
            </a:rPr>
            <a:t>   (5)  Tórax </a:t>
          </a:r>
        </a:p>
      </xdr:txBody>
    </xdr:sp>
    <xdr:clientData/>
  </xdr:oneCellAnchor>
  <xdr:twoCellAnchor>
    <xdr:from>
      <xdr:col>1</xdr:col>
      <xdr:colOff>38100</xdr:colOff>
      <xdr:row>56</xdr:row>
      <xdr:rowOff>190500</xdr:rowOff>
    </xdr:from>
    <xdr:to>
      <xdr:col>1</xdr:col>
      <xdr:colOff>171450</xdr:colOff>
      <xdr:row>56</xdr:row>
      <xdr:rowOff>342900</xdr:rowOff>
    </xdr:to>
    <xdr:sp>
      <xdr:nvSpPr>
        <xdr:cNvPr id="48" name="Rectángulo 133"/>
        <xdr:cNvSpPr>
          <a:spLocks/>
        </xdr:cNvSpPr>
      </xdr:nvSpPr>
      <xdr:spPr>
        <a:xfrm flipH="1" flipV="1">
          <a:off x="104775" y="2042160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56</xdr:row>
      <xdr:rowOff>371475</xdr:rowOff>
    </xdr:from>
    <xdr:to>
      <xdr:col>1</xdr:col>
      <xdr:colOff>161925</xdr:colOff>
      <xdr:row>56</xdr:row>
      <xdr:rowOff>523875</xdr:rowOff>
    </xdr:to>
    <xdr:sp>
      <xdr:nvSpPr>
        <xdr:cNvPr id="49" name="Rectángulo 133"/>
        <xdr:cNvSpPr>
          <a:spLocks/>
        </xdr:cNvSpPr>
      </xdr:nvSpPr>
      <xdr:spPr>
        <a:xfrm flipH="1" flipV="1">
          <a:off x="104775" y="206025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56</xdr:row>
      <xdr:rowOff>895350</xdr:rowOff>
    </xdr:from>
    <xdr:to>
      <xdr:col>1</xdr:col>
      <xdr:colOff>161925</xdr:colOff>
      <xdr:row>56</xdr:row>
      <xdr:rowOff>1047750</xdr:rowOff>
    </xdr:to>
    <xdr:sp>
      <xdr:nvSpPr>
        <xdr:cNvPr id="50" name="Rectángulo 133"/>
        <xdr:cNvSpPr>
          <a:spLocks/>
        </xdr:cNvSpPr>
      </xdr:nvSpPr>
      <xdr:spPr>
        <a:xfrm flipH="1" flipV="1">
          <a:off x="104775" y="211264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56</xdr:row>
      <xdr:rowOff>542925</xdr:rowOff>
    </xdr:from>
    <xdr:to>
      <xdr:col>1</xdr:col>
      <xdr:colOff>161925</xdr:colOff>
      <xdr:row>56</xdr:row>
      <xdr:rowOff>685800</xdr:rowOff>
    </xdr:to>
    <xdr:sp>
      <xdr:nvSpPr>
        <xdr:cNvPr id="51" name="Rectángulo 133"/>
        <xdr:cNvSpPr>
          <a:spLocks/>
        </xdr:cNvSpPr>
      </xdr:nvSpPr>
      <xdr:spPr>
        <a:xfrm flipH="1" flipV="1">
          <a:off x="104775" y="20774025"/>
          <a:ext cx="1238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23</xdr:col>
      <xdr:colOff>161925</xdr:colOff>
      <xdr:row>56</xdr:row>
      <xdr:rowOff>114300</xdr:rowOff>
    </xdr:from>
    <xdr:ext cx="2533650" cy="1009650"/>
    <xdr:sp>
      <xdr:nvSpPr>
        <xdr:cNvPr id="52" name="CuadroTexto 208"/>
        <xdr:cNvSpPr txBox="1">
          <a:spLocks noChangeArrowheads="1"/>
        </xdr:cNvSpPr>
      </xdr:nvSpPr>
      <xdr:spPr>
        <a:xfrm>
          <a:off x="7315200" y="20345400"/>
          <a:ext cx="2533650"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(6)</a:t>
          </a:r>
          <a:r>
            <a:rPr lang="en-US" cap="none" sz="1100" b="0" i="0" u="none" baseline="0">
              <a:solidFill>
                <a:srgbClr val="000000"/>
              </a:solidFill>
              <a:latin typeface="Arial"/>
              <a:ea typeface="Arial"/>
              <a:cs typeface="Arial"/>
            </a:rPr>
            <a:t>Abdomen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(7)Miembros Superiores
</a:t>
          </a:r>
          <a:r>
            <a:rPr lang="en-US" cap="none" sz="1100" b="0" i="0" u="none" baseline="0">
              <a:solidFill>
                <a:srgbClr val="000000"/>
              </a:solidFill>
              <a:latin typeface="Arial"/>
              <a:ea typeface="Arial"/>
              <a:cs typeface="Arial"/>
            </a:rPr>
            <a:t>    (8)Manos 
</a:t>
          </a:r>
          <a:r>
            <a:rPr lang="en-US" cap="none" sz="1100" b="0" i="0" u="none" baseline="0">
              <a:solidFill>
                <a:srgbClr val="000000"/>
              </a:solidFill>
              <a:latin typeface="Arial"/>
              <a:ea typeface="Arial"/>
              <a:cs typeface="Arial"/>
            </a:rPr>
            <a:t>    (9)Miembros Inferiores
</a:t>
          </a:r>
          <a:r>
            <a:rPr lang="en-US" cap="none" sz="1100" b="0" i="0" u="none" baseline="0">
              <a:solidFill>
                <a:srgbClr val="000000"/>
              </a:solidFill>
              <a:latin typeface="Arial"/>
              <a:ea typeface="Arial"/>
              <a:cs typeface="Arial"/>
            </a:rPr>
            <a:t>    (10)Pies </a:t>
          </a:r>
        </a:p>
      </xdr:txBody>
    </xdr:sp>
    <xdr:clientData/>
  </xdr:oneCellAnchor>
  <xdr:twoCellAnchor>
    <xdr:from>
      <xdr:col>24</xdr:col>
      <xdr:colOff>28575</xdr:colOff>
      <xdr:row>56</xdr:row>
      <xdr:rowOff>304800</xdr:rowOff>
    </xdr:from>
    <xdr:to>
      <xdr:col>24</xdr:col>
      <xdr:colOff>180975</xdr:colOff>
      <xdr:row>56</xdr:row>
      <xdr:rowOff>447675</xdr:rowOff>
    </xdr:to>
    <xdr:sp>
      <xdr:nvSpPr>
        <xdr:cNvPr id="53" name="Rectángulo 133"/>
        <xdr:cNvSpPr>
          <a:spLocks/>
        </xdr:cNvSpPr>
      </xdr:nvSpPr>
      <xdr:spPr>
        <a:xfrm flipH="1" flipV="1">
          <a:off x="7381875" y="20535900"/>
          <a:ext cx="1524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40</xdr:col>
      <xdr:colOff>38100</xdr:colOff>
      <xdr:row>56</xdr:row>
      <xdr:rowOff>104775</xdr:rowOff>
    </xdr:from>
    <xdr:ext cx="2171700" cy="1009650"/>
    <xdr:sp>
      <xdr:nvSpPr>
        <xdr:cNvPr id="54" name="CuadroTexto 214"/>
        <xdr:cNvSpPr txBox="1">
          <a:spLocks noChangeArrowheads="1"/>
        </xdr:cNvSpPr>
      </xdr:nvSpPr>
      <xdr:spPr>
        <a:xfrm>
          <a:off x="10772775" y="20335875"/>
          <a:ext cx="2171700" cy="1009650"/>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(11)</a:t>
          </a:r>
          <a:r>
            <a:rPr lang="en-US" cap="none" sz="1100" b="0" i="0" u="none" baseline="0">
              <a:solidFill>
                <a:srgbClr val="000000"/>
              </a:solidFill>
              <a:latin typeface="Arial"/>
              <a:ea typeface="Arial"/>
              <a:cs typeface="Arial"/>
            </a:rPr>
            <a:t> Ubicaciones Múltiples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(12)Lesiones Generales u otras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Especifique</a:t>
          </a:r>
          <a:r>
            <a:rPr lang="en-US" cap="none" sz="1100" b="0" i="0" u="none" baseline="0">
              <a:solidFill>
                <a:srgbClr val="000000"/>
              </a:solidFill>
              <a:latin typeface="Arial"/>
              <a:ea typeface="Arial"/>
              <a:cs typeface="Arial"/>
            </a:rPr>
            <a:t> cual______________
</a:t>
          </a:r>
          <a:r>
            <a:rPr lang="en-US" cap="none" sz="1100" b="0" i="0" u="none" baseline="0">
              <a:solidFill>
                <a:srgbClr val="000000"/>
              </a:solidFill>
              <a:latin typeface="Arial"/>
              <a:ea typeface="Arial"/>
              <a:cs typeface="Arial"/>
            </a:rPr>
            <a:t>___________________________</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oneCellAnchor>
  <xdr:twoCellAnchor>
    <xdr:from>
      <xdr:col>39</xdr:col>
      <xdr:colOff>104775</xdr:colOff>
      <xdr:row>56</xdr:row>
      <xdr:rowOff>104775</xdr:rowOff>
    </xdr:from>
    <xdr:to>
      <xdr:col>39</xdr:col>
      <xdr:colOff>180975</xdr:colOff>
      <xdr:row>56</xdr:row>
      <xdr:rowOff>257175</xdr:rowOff>
    </xdr:to>
    <xdr:sp>
      <xdr:nvSpPr>
        <xdr:cNvPr id="55" name="Rectángulo 133"/>
        <xdr:cNvSpPr>
          <a:spLocks/>
        </xdr:cNvSpPr>
      </xdr:nvSpPr>
      <xdr:spPr>
        <a:xfrm flipH="1" flipV="1">
          <a:off x="10648950" y="20335875"/>
          <a:ext cx="762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104775</xdr:colOff>
      <xdr:row>56</xdr:row>
      <xdr:rowOff>323850</xdr:rowOff>
    </xdr:from>
    <xdr:to>
      <xdr:col>40</xdr:col>
      <xdr:colOff>0</xdr:colOff>
      <xdr:row>56</xdr:row>
      <xdr:rowOff>476250</xdr:rowOff>
    </xdr:to>
    <xdr:sp>
      <xdr:nvSpPr>
        <xdr:cNvPr id="56" name="Rectángulo 133"/>
        <xdr:cNvSpPr>
          <a:spLocks/>
        </xdr:cNvSpPr>
      </xdr:nvSpPr>
      <xdr:spPr>
        <a:xfrm flipH="1" flipV="1">
          <a:off x="10648950" y="20554950"/>
          <a:ext cx="857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85725</xdr:colOff>
      <xdr:row>56</xdr:row>
      <xdr:rowOff>171450</xdr:rowOff>
    </xdr:from>
    <xdr:ext cx="2867025" cy="1019175"/>
    <xdr:sp>
      <xdr:nvSpPr>
        <xdr:cNvPr id="57" name="CuadroTexto 217"/>
        <xdr:cNvSpPr txBox="1">
          <a:spLocks noChangeArrowheads="1"/>
        </xdr:cNvSpPr>
      </xdr:nvSpPr>
      <xdr:spPr>
        <a:xfrm>
          <a:off x="152400" y="20402550"/>
          <a:ext cx="2867025" cy="10191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1). Maquinas y/o Equipos
</a:t>
          </a:r>
          <a:r>
            <a:rPr lang="en-US" cap="none" sz="1100" b="0" i="0" u="none" baseline="0">
              <a:solidFill>
                <a:srgbClr val="000000"/>
              </a:solidFill>
              <a:latin typeface="Arial"/>
              <a:ea typeface="Arial"/>
              <a:cs typeface="Arial"/>
            </a:rPr>
            <a:t>   ( 2).Medios de Transporte
</a:t>
          </a:r>
          <a:r>
            <a:rPr lang="en-US" cap="none" sz="1100" b="0" i="0" u="none" baseline="0">
              <a:solidFill>
                <a:srgbClr val="000000"/>
              </a:solidFill>
              <a:latin typeface="Arial"/>
              <a:ea typeface="Arial"/>
              <a:cs typeface="Arial"/>
            </a:rPr>
            <a:t>   ( 3).Aparatos
</a:t>
          </a:r>
          <a:r>
            <a:rPr lang="en-US" cap="none" sz="1100" b="0" i="0" u="none" baseline="0">
              <a:solidFill>
                <a:srgbClr val="000000"/>
              </a:solidFill>
              <a:latin typeface="Arial"/>
              <a:ea typeface="Arial"/>
              <a:cs typeface="Arial"/>
            </a:rPr>
            <a:t>   ( 4).Herramientas, Implementos o Utensilios
</a:t>
          </a:r>
          <a:r>
            <a:rPr lang="en-US" cap="none" sz="1100" b="0" i="0" u="none" baseline="0">
              <a:solidFill>
                <a:srgbClr val="000000"/>
              </a:solidFill>
              <a:latin typeface="Arial"/>
              <a:ea typeface="Arial"/>
              <a:cs typeface="Arial"/>
            </a:rPr>
            <a:t>    (5).Materiales o Sustancias</a:t>
          </a:r>
        </a:p>
      </xdr:txBody>
    </xdr:sp>
    <xdr:clientData/>
  </xdr:oneCellAnchor>
  <xdr:twoCellAnchor>
    <xdr:from>
      <xdr:col>1</xdr:col>
      <xdr:colOff>180975</xdr:colOff>
      <xdr:row>58</xdr:row>
      <xdr:rowOff>28575</xdr:rowOff>
    </xdr:from>
    <xdr:to>
      <xdr:col>2</xdr:col>
      <xdr:colOff>114300</xdr:colOff>
      <xdr:row>58</xdr:row>
      <xdr:rowOff>171450</xdr:rowOff>
    </xdr:to>
    <xdr:sp>
      <xdr:nvSpPr>
        <xdr:cNvPr id="58" name="Rectángulo 133"/>
        <xdr:cNvSpPr>
          <a:spLocks/>
        </xdr:cNvSpPr>
      </xdr:nvSpPr>
      <xdr:spPr>
        <a:xfrm flipH="1" flipV="1">
          <a:off x="247650" y="21631275"/>
          <a:ext cx="2952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58</xdr:row>
      <xdr:rowOff>219075</xdr:rowOff>
    </xdr:from>
    <xdr:to>
      <xdr:col>2</xdr:col>
      <xdr:colOff>114300</xdr:colOff>
      <xdr:row>58</xdr:row>
      <xdr:rowOff>361950</xdr:rowOff>
    </xdr:to>
    <xdr:sp>
      <xdr:nvSpPr>
        <xdr:cNvPr id="59" name="Rectángulo 133"/>
        <xdr:cNvSpPr>
          <a:spLocks/>
        </xdr:cNvSpPr>
      </xdr:nvSpPr>
      <xdr:spPr>
        <a:xfrm flipH="1" flipV="1">
          <a:off x="238125" y="21821775"/>
          <a:ext cx="3048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58</xdr:row>
      <xdr:rowOff>390525</xdr:rowOff>
    </xdr:from>
    <xdr:to>
      <xdr:col>2</xdr:col>
      <xdr:colOff>114300</xdr:colOff>
      <xdr:row>58</xdr:row>
      <xdr:rowOff>542925</xdr:rowOff>
    </xdr:to>
    <xdr:sp>
      <xdr:nvSpPr>
        <xdr:cNvPr id="60" name="Rectángulo 133"/>
        <xdr:cNvSpPr>
          <a:spLocks/>
        </xdr:cNvSpPr>
      </xdr:nvSpPr>
      <xdr:spPr>
        <a:xfrm flipH="1" flipV="1">
          <a:off x="238125" y="21993225"/>
          <a:ext cx="3048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58</xdr:row>
      <xdr:rowOff>561975</xdr:rowOff>
    </xdr:from>
    <xdr:to>
      <xdr:col>2</xdr:col>
      <xdr:colOff>104775</xdr:colOff>
      <xdr:row>58</xdr:row>
      <xdr:rowOff>714375</xdr:rowOff>
    </xdr:to>
    <xdr:sp>
      <xdr:nvSpPr>
        <xdr:cNvPr id="61" name="Rectángulo 133"/>
        <xdr:cNvSpPr>
          <a:spLocks/>
        </xdr:cNvSpPr>
      </xdr:nvSpPr>
      <xdr:spPr>
        <a:xfrm flipH="1" flipV="1">
          <a:off x="238125" y="22164675"/>
          <a:ext cx="2952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171450</xdr:colOff>
      <xdr:row>58</xdr:row>
      <xdr:rowOff>762000</xdr:rowOff>
    </xdr:from>
    <xdr:to>
      <xdr:col>2</xdr:col>
      <xdr:colOff>104775</xdr:colOff>
      <xdr:row>58</xdr:row>
      <xdr:rowOff>923925</xdr:rowOff>
    </xdr:to>
    <xdr:sp>
      <xdr:nvSpPr>
        <xdr:cNvPr id="62" name="Rectángulo 133"/>
        <xdr:cNvSpPr>
          <a:spLocks/>
        </xdr:cNvSpPr>
      </xdr:nvSpPr>
      <xdr:spPr>
        <a:xfrm flipH="1" flipV="1">
          <a:off x="238125" y="22364700"/>
          <a:ext cx="2952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13</xdr:col>
      <xdr:colOff>38100</xdr:colOff>
      <xdr:row>60</xdr:row>
      <xdr:rowOff>200025</xdr:rowOff>
    </xdr:from>
    <xdr:ext cx="8229600" cy="1266825"/>
    <xdr:sp>
      <xdr:nvSpPr>
        <xdr:cNvPr id="63" name="CuadroTexto 223"/>
        <xdr:cNvSpPr txBox="1">
          <a:spLocks noChangeArrowheads="1"/>
        </xdr:cNvSpPr>
      </xdr:nvSpPr>
      <xdr:spPr>
        <a:xfrm>
          <a:off x="5133975" y="23174325"/>
          <a:ext cx="8229600" cy="1266825"/>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(6).Exposición o Contacto con temperaturas extremas
</a:t>
          </a:r>
          <a:r>
            <a:rPr lang="en-US" cap="none" sz="1000" b="0" i="0" u="none" baseline="0">
              <a:solidFill>
                <a:srgbClr val="000000"/>
              </a:solidFill>
              <a:latin typeface="Arial"/>
              <a:ea typeface="Arial"/>
              <a:cs typeface="Arial"/>
            </a:rPr>
            <a:t>   ( 7).Exposición o contactos con la electricidad 
</a:t>
          </a:r>
          <a:r>
            <a:rPr lang="en-US" cap="none" sz="1000" b="0" i="0" u="none" baseline="0">
              <a:solidFill>
                <a:srgbClr val="000000"/>
              </a:solidFill>
              <a:latin typeface="Arial"/>
              <a:ea typeface="Arial"/>
              <a:cs typeface="Arial"/>
            </a:rPr>
            <a:t>   ( 8).Exposición o contacto con sustancias nocivas o radiaciones o salpicaduras
</a:t>
          </a:r>
          <a:r>
            <a:rPr lang="en-US" cap="none" sz="1000" b="0" i="0" u="none" baseline="0">
              <a:solidFill>
                <a:srgbClr val="000000"/>
              </a:solidFill>
              <a:latin typeface="Arial"/>
              <a:ea typeface="Arial"/>
              <a:cs typeface="Arial"/>
            </a:rPr>
            <a:t>   ( 9).Mecanismos en movimiento  
</a:t>
          </a:r>
          <a:r>
            <a:rPr lang="en-US" cap="none" sz="1000" b="0" i="0" u="none" baseline="0">
              <a:solidFill>
                <a:srgbClr val="000000"/>
              </a:solidFill>
              <a:latin typeface="Arial"/>
              <a:ea typeface="Arial"/>
              <a:cs typeface="Arial"/>
            </a:rPr>
            <a:t>   (10).Otro,  Especifique cual ______________________________</a:t>
          </a:r>
        </a:p>
      </xdr:txBody>
    </xdr:sp>
    <xdr:clientData/>
  </xdr:oneCellAnchor>
  <xdr:twoCellAnchor>
    <xdr:from>
      <xdr:col>15</xdr:col>
      <xdr:colOff>9525</xdr:colOff>
      <xdr:row>58</xdr:row>
      <xdr:rowOff>19050</xdr:rowOff>
    </xdr:from>
    <xdr:to>
      <xdr:col>15</xdr:col>
      <xdr:colOff>133350</xdr:colOff>
      <xdr:row>58</xdr:row>
      <xdr:rowOff>171450</xdr:rowOff>
    </xdr:to>
    <xdr:sp>
      <xdr:nvSpPr>
        <xdr:cNvPr id="64" name="Rectángulo 133"/>
        <xdr:cNvSpPr>
          <a:spLocks/>
        </xdr:cNvSpPr>
      </xdr:nvSpPr>
      <xdr:spPr>
        <a:xfrm flipH="1" flipV="1">
          <a:off x="5619750" y="216217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50</xdr:row>
      <xdr:rowOff>123825</xdr:rowOff>
    </xdr:from>
    <xdr:to>
      <xdr:col>11</xdr:col>
      <xdr:colOff>219075</xdr:colOff>
      <xdr:row>50</xdr:row>
      <xdr:rowOff>285750</xdr:rowOff>
    </xdr:to>
    <xdr:sp>
      <xdr:nvSpPr>
        <xdr:cNvPr id="65" name="Rectángulo 229"/>
        <xdr:cNvSpPr>
          <a:spLocks/>
        </xdr:cNvSpPr>
      </xdr:nvSpPr>
      <xdr:spPr>
        <a:xfrm>
          <a:off x="4343400" y="17097375"/>
          <a:ext cx="1428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50</xdr:row>
      <xdr:rowOff>142875</xdr:rowOff>
    </xdr:from>
    <xdr:to>
      <xdr:col>12</xdr:col>
      <xdr:colOff>438150</xdr:colOff>
      <xdr:row>50</xdr:row>
      <xdr:rowOff>295275</xdr:rowOff>
    </xdr:to>
    <xdr:sp>
      <xdr:nvSpPr>
        <xdr:cNvPr id="66" name="Rectángulo 230"/>
        <xdr:cNvSpPr>
          <a:spLocks/>
        </xdr:cNvSpPr>
      </xdr:nvSpPr>
      <xdr:spPr>
        <a:xfrm>
          <a:off x="4876800" y="17116425"/>
          <a:ext cx="1714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209550</xdr:colOff>
      <xdr:row>60</xdr:row>
      <xdr:rowOff>123825</xdr:rowOff>
    </xdr:from>
    <xdr:ext cx="3819525" cy="1009650"/>
    <xdr:sp>
      <xdr:nvSpPr>
        <xdr:cNvPr id="67" name="CuadroTexto 232"/>
        <xdr:cNvSpPr txBox="1">
          <a:spLocks noChangeArrowheads="1"/>
        </xdr:cNvSpPr>
      </xdr:nvSpPr>
      <xdr:spPr>
        <a:xfrm>
          <a:off x="276225" y="23098125"/>
          <a:ext cx="3819525" cy="1009650"/>
        </a:xfrm>
        <a:prstGeom prst="rect">
          <a:avLst/>
        </a:prstGeom>
        <a:noFill/>
        <a:ln w="9525" cmpd="sng">
          <a:noFill/>
        </a:ln>
      </xdr:spPr>
      <xdr:txBody>
        <a:bodyPr vertOverflow="clip" wrap="square"/>
        <a:p>
          <a:pPr algn="l">
            <a:defRPr/>
          </a:pPr>
          <a:r>
            <a:rPr lang="en-US" cap="none" sz="1000" b="0" i="0" u="none" baseline="0">
              <a:solidFill>
                <a:srgbClr val="000000"/>
              </a:solidFill>
              <a:latin typeface="Arial"/>
              <a:ea typeface="Arial"/>
              <a:cs typeface="Arial"/>
            </a:rPr>
            <a:t>    (1). Caída de Persona
</a:t>
          </a:r>
          <a:r>
            <a:rPr lang="en-US" cap="none" sz="1000" b="0" i="0" u="none" baseline="0">
              <a:solidFill>
                <a:srgbClr val="000000"/>
              </a:solidFill>
              <a:latin typeface="Arial"/>
              <a:ea typeface="Arial"/>
              <a:cs typeface="Arial"/>
            </a:rPr>
            <a:t>   ( 2).Caída de Objeto
</a:t>
          </a:r>
          <a:r>
            <a:rPr lang="en-US" cap="none" sz="1000" b="0" i="0" u="none" baseline="0">
              <a:solidFill>
                <a:srgbClr val="000000"/>
              </a:solidFill>
              <a:latin typeface="Arial"/>
              <a:ea typeface="Arial"/>
              <a:cs typeface="Arial"/>
            </a:rPr>
            <a:t>   ( 3).Pisada, Choques o Golpes
</a:t>
          </a:r>
          <a:r>
            <a:rPr lang="en-US" cap="none" sz="1000" b="0" i="0" u="none" baseline="0">
              <a:solidFill>
                <a:srgbClr val="000000"/>
              </a:solidFill>
              <a:latin typeface="Arial"/>
              <a:ea typeface="Arial"/>
              <a:cs typeface="Arial"/>
            </a:rPr>
            <a:t>   ( 4). Atrapamientos
</a:t>
          </a:r>
          <a:r>
            <a:rPr lang="en-US" cap="none" sz="1000" b="0" i="0" u="none" baseline="0">
              <a:solidFill>
                <a:srgbClr val="000000"/>
              </a:solidFill>
              <a:latin typeface="Arial"/>
              <a:ea typeface="Arial"/>
              <a:cs typeface="Arial"/>
            </a:rPr>
            <a:t>    (5).Sobreesfuerzo, Esfuerzo excesivo, o falso Movimiento</a:t>
          </a:r>
        </a:p>
      </xdr:txBody>
    </xdr:sp>
    <xdr:clientData/>
  </xdr:oneCellAnchor>
  <xdr:oneCellAnchor>
    <xdr:from>
      <xdr:col>16</xdr:col>
      <xdr:colOff>142875</xdr:colOff>
      <xdr:row>58</xdr:row>
      <xdr:rowOff>19050</xdr:rowOff>
    </xdr:from>
    <xdr:ext cx="7334250" cy="1266825"/>
    <xdr:sp>
      <xdr:nvSpPr>
        <xdr:cNvPr id="68" name="CuadroTexto 233"/>
        <xdr:cNvSpPr txBox="1">
          <a:spLocks noChangeArrowheads="1"/>
        </xdr:cNvSpPr>
      </xdr:nvSpPr>
      <xdr:spPr>
        <a:xfrm>
          <a:off x="5895975" y="21621750"/>
          <a:ext cx="7334250" cy="126682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   (6).Radiaciones
</a:t>
          </a:r>
          <a:r>
            <a:rPr lang="en-US" cap="none" sz="1100" b="0" i="0" u="none" baseline="0">
              <a:solidFill>
                <a:srgbClr val="000000"/>
              </a:solidFill>
              <a:latin typeface="Arial"/>
              <a:ea typeface="Arial"/>
              <a:cs typeface="Arial"/>
            </a:rPr>
            <a:t>   ( 7).Ambiente de trabajo (incluye superficies de tránsito y de trabajo, muebles, tejados en el exterior, interior o subterráneos)
</a:t>
          </a:r>
          <a:r>
            <a:rPr lang="en-US" cap="none" sz="1100" b="0" i="0" u="none" baseline="0">
              <a:solidFill>
                <a:srgbClr val="000000"/>
              </a:solidFill>
              <a:latin typeface="Arial"/>
              <a:ea typeface="Arial"/>
              <a:cs typeface="Arial"/>
            </a:rPr>
            <a:t>   ( 8).Otros Agentes no clasificados
</a:t>
          </a:r>
          <a:r>
            <a:rPr lang="en-US" cap="none" sz="1100" b="0" i="0" u="none" baseline="0">
              <a:solidFill>
                <a:srgbClr val="000000"/>
              </a:solidFill>
              <a:latin typeface="Arial"/>
              <a:ea typeface="Arial"/>
              <a:cs typeface="Arial"/>
            </a:rPr>
            <a:t>   ( 9).Animales (Vivos o Productos animales)
</a:t>
          </a:r>
          <a:r>
            <a:rPr lang="en-US" cap="none" sz="1100" b="0" i="0" u="none" baseline="0">
              <a:solidFill>
                <a:srgbClr val="000000"/>
              </a:solidFill>
              <a:latin typeface="Arial"/>
              <a:ea typeface="Arial"/>
              <a:cs typeface="Arial"/>
            </a:rPr>
            <a:t>   (10).Agentes no clasificados por falta de datos
</a:t>
          </a:r>
          <a:r>
            <a:rPr lang="en-US" cap="none" sz="1100" b="0" i="0" u="none" baseline="0">
              <a:solidFill>
                <a:srgbClr val="000000"/>
              </a:solidFill>
              <a:latin typeface="Arial"/>
              <a:ea typeface="Arial"/>
              <a:cs typeface="Arial"/>
            </a:rPr>
            <a:t>    Especifique cual ______________________________</a:t>
          </a:r>
        </a:p>
      </xdr:txBody>
    </xdr:sp>
    <xdr:clientData/>
  </xdr:oneCellAnchor>
  <xdr:twoCellAnchor>
    <xdr:from>
      <xdr:col>1</xdr:col>
      <xdr:colOff>85725</xdr:colOff>
      <xdr:row>60</xdr:row>
      <xdr:rowOff>133350</xdr:rowOff>
    </xdr:from>
    <xdr:to>
      <xdr:col>2</xdr:col>
      <xdr:colOff>28575</xdr:colOff>
      <xdr:row>60</xdr:row>
      <xdr:rowOff>285750</xdr:rowOff>
    </xdr:to>
    <xdr:sp>
      <xdr:nvSpPr>
        <xdr:cNvPr id="69" name="Rectángulo 133"/>
        <xdr:cNvSpPr>
          <a:spLocks/>
        </xdr:cNvSpPr>
      </xdr:nvSpPr>
      <xdr:spPr>
        <a:xfrm flipH="1" flipV="1">
          <a:off x="152400" y="23107650"/>
          <a:ext cx="3048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60</xdr:row>
      <xdr:rowOff>276225</xdr:rowOff>
    </xdr:from>
    <xdr:to>
      <xdr:col>2</xdr:col>
      <xdr:colOff>19050</xdr:colOff>
      <xdr:row>60</xdr:row>
      <xdr:rowOff>419100</xdr:rowOff>
    </xdr:to>
    <xdr:sp>
      <xdr:nvSpPr>
        <xdr:cNvPr id="70" name="Rectángulo 133"/>
        <xdr:cNvSpPr>
          <a:spLocks/>
        </xdr:cNvSpPr>
      </xdr:nvSpPr>
      <xdr:spPr>
        <a:xfrm flipH="1" flipV="1">
          <a:off x="152400" y="23250525"/>
          <a:ext cx="2952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60</xdr:row>
      <xdr:rowOff>438150</xdr:rowOff>
    </xdr:from>
    <xdr:to>
      <xdr:col>2</xdr:col>
      <xdr:colOff>19050</xdr:colOff>
      <xdr:row>60</xdr:row>
      <xdr:rowOff>581025</xdr:rowOff>
    </xdr:to>
    <xdr:sp>
      <xdr:nvSpPr>
        <xdr:cNvPr id="71" name="Rectángulo 133"/>
        <xdr:cNvSpPr>
          <a:spLocks/>
        </xdr:cNvSpPr>
      </xdr:nvSpPr>
      <xdr:spPr>
        <a:xfrm flipH="1" flipV="1">
          <a:off x="152400" y="23412450"/>
          <a:ext cx="2952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60</xdr:row>
      <xdr:rowOff>600075</xdr:rowOff>
    </xdr:from>
    <xdr:to>
      <xdr:col>2</xdr:col>
      <xdr:colOff>28575</xdr:colOff>
      <xdr:row>60</xdr:row>
      <xdr:rowOff>742950</xdr:rowOff>
    </xdr:to>
    <xdr:sp>
      <xdr:nvSpPr>
        <xdr:cNvPr id="72" name="Rectángulo 133"/>
        <xdr:cNvSpPr>
          <a:spLocks/>
        </xdr:cNvSpPr>
      </xdr:nvSpPr>
      <xdr:spPr>
        <a:xfrm flipH="1" flipV="1">
          <a:off x="152400" y="23574375"/>
          <a:ext cx="3048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60</xdr:row>
      <xdr:rowOff>762000</xdr:rowOff>
    </xdr:from>
    <xdr:to>
      <xdr:col>2</xdr:col>
      <xdr:colOff>19050</xdr:colOff>
      <xdr:row>60</xdr:row>
      <xdr:rowOff>914400</xdr:rowOff>
    </xdr:to>
    <xdr:sp>
      <xdr:nvSpPr>
        <xdr:cNvPr id="73" name="Rectángulo 133"/>
        <xdr:cNvSpPr>
          <a:spLocks/>
        </xdr:cNvSpPr>
      </xdr:nvSpPr>
      <xdr:spPr>
        <a:xfrm flipH="1" flipV="1">
          <a:off x="152400" y="23736300"/>
          <a:ext cx="2952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65</xdr:row>
      <xdr:rowOff>76200</xdr:rowOff>
    </xdr:from>
    <xdr:to>
      <xdr:col>42</xdr:col>
      <xdr:colOff>152400</xdr:colOff>
      <xdr:row>65</xdr:row>
      <xdr:rowOff>219075</xdr:rowOff>
    </xdr:to>
    <xdr:sp>
      <xdr:nvSpPr>
        <xdr:cNvPr id="74" name="Rectángulo 133"/>
        <xdr:cNvSpPr>
          <a:spLocks/>
        </xdr:cNvSpPr>
      </xdr:nvSpPr>
      <xdr:spPr>
        <a:xfrm flipH="1" flipV="1">
          <a:off x="11972925" y="25527000"/>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38100</xdr:colOff>
      <xdr:row>64</xdr:row>
      <xdr:rowOff>95250</xdr:rowOff>
    </xdr:from>
    <xdr:to>
      <xdr:col>42</xdr:col>
      <xdr:colOff>152400</xdr:colOff>
      <xdr:row>64</xdr:row>
      <xdr:rowOff>257175</xdr:rowOff>
    </xdr:to>
    <xdr:sp>
      <xdr:nvSpPr>
        <xdr:cNvPr id="75" name="Rectángulo 133"/>
        <xdr:cNvSpPr>
          <a:spLocks/>
        </xdr:cNvSpPr>
      </xdr:nvSpPr>
      <xdr:spPr>
        <a:xfrm flipH="1" flipV="1">
          <a:off x="11972925" y="25203150"/>
          <a:ext cx="11430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28575</xdr:colOff>
      <xdr:row>65</xdr:row>
      <xdr:rowOff>57150</xdr:rowOff>
    </xdr:from>
    <xdr:to>
      <xdr:col>44</xdr:col>
      <xdr:colOff>133350</xdr:colOff>
      <xdr:row>65</xdr:row>
      <xdr:rowOff>209550</xdr:rowOff>
    </xdr:to>
    <xdr:sp>
      <xdr:nvSpPr>
        <xdr:cNvPr id="76" name="Rectángulo 133"/>
        <xdr:cNvSpPr>
          <a:spLocks/>
        </xdr:cNvSpPr>
      </xdr:nvSpPr>
      <xdr:spPr>
        <a:xfrm flipH="1" flipV="1">
          <a:off x="12858750" y="25507950"/>
          <a:ext cx="1047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28575</xdr:colOff>
      <xdr:row>64</xdr:row>
      <xdr:rowOff>85725</xdr:rowOff>
    </xdr:from>
    <xdr:to>
      <xdr:col>44</xdr:col>
      <xdr:colOff>133350</xdr:colOff>
      <xdr:row>64</xdr:row>
      <xdr:rowOff>247650</xdr:rowOff>
    </xdr:to>
    <xdr:sp>
      <xdr:nvSpPr>
        <xdr:cNvPr id="77" name="Rectángulo 133"/>
        <xdr:cNvSpPr>
          <a:spLocks/>
        </xdr:cNvSpPr>
      </xdr:nvSpPr>
      <xdr:spPr>
        <a:xfrm flipH="1" flipV="1">
          <a:off x="12858750" y="25193625"/>
          <a:ext cx="104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xdr:colOff>
      <xdr:row>66</xdr:row>
      <xdr:rowOff>180975</xdr:rowOff>
    </xdr:from>
    <xdr:to>
      <xdr:col>44</xdr:col>
      <xdr:colOff>142875</xdr:colOff>
      <xdr:row>66</xdr:row>
      <xdr:rowOff>342900</xdr:rowOff>
    </xdr:to>
    <xdr:sp>
      <xdr:nvSpPr>
        <xdr:cNvPr id="78" name="Rectángulo 133"/>
        <xdr:cNvSpPr>
          <a:spLocks/>
        </xdr:cNvSpPr>
      </xdr:nvSpPr>
      <xdr:spPr>
        <a:xfrm flipH="1" flipV="1">
          <a:off x="12868275" y="25965150"/>
          <a:ext cx="10477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10</xdr:col>
      <xdr:colOff>1257300</xdr:colOff>
      <xdr:row>46</xdr:row>
      <xdr:rowOff>466725</xdr:rowOff>
    </xdr:from>
    <xdr:ext cx="609600" cy="266700"/>
    <xdr:sp>
      <xdr:nvSpPr>
        <xdr:cNvPr id="79" name="CuadroTexto 1"/>
        <xdr:cNvSpPr txBox="1">
          <a:spLocks noChangeArrowheads="1"/>
        </xdr:cNvSpPr>
      </xdr:nvSpPr>
      <xdr:spPr>
        <a:xfrm>
          <a:off x="3581400" y="15411450"/>
          <a:ext cx="609600"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Ancho  </a:t>
          </a:r>
        </a:p>
      </xdr:txBody>
    </xdr:sp>
    <xdr:clientData/>
  </xdr:oneCellAnchor>
  <xdr:oneCellAnchor>
    <xdr:from>
      <xdr:col>7</xdr:col>
      <xdr:colOff>47625</xdr:colOff>
      <xdr:row>45</xdr:row>
      <xdr:rowOff>838200</xdr:rowOff>
    </xdr:from>
    <xdr:ext cx="609600" cy="228600"/>
    <xdr:sp>
      <xdr:nvSpPr>
        <xdr:cNvPr id="80" name="CuadroTexto 5"/>
        <xdr:cNvSpPr txBox="1">
          <a:spLocks noChangeArrowheads="1"/>
        </xdr:cNvSpPr>
      </xdr:nvSpPr>
      <xdr:spPr>
        <a:xfrm>
          <a:off x="1466850" y="14925675"/>
          <a:ext cx="609600" cy="228600"/>
        </a:xfrm>
        <a:prstGeom prst="rect">
          <a:avLst/>
        </a:prstGeom>
        <a:noFill/>
        <a:ln w="9525" cmpd="sng">
          <a:noFill/>
        </a:ln>
      </xdr:spPr>
      <xdr:txBody>
        <a:bodyPr vertOverflow="clip" wrap="square"/>
        <a:p>
          <a:pPr algn="l">
            <a:defRPr/>
          </a:pPr>
          <a:r>
            <a:rPr lang="en-US" cap="none" sz="1100" b="0" i="0" u="none" baseline="0">
              <a:solidFill>
                <a:srgbClr val="000000"/>
              </a:solidFill>
            </a:rPr>
            <a:t>Altura</a:t>
          </a:r>
        </a:p>
      </xdr:txBody>
    </xdr:sp>
    <xdr:clientData/>
  </xdr:oneCellAnchor>
  <xdr:oneCellAnchor>
    <xdr:from>
      <xdr:col>9</xdr:col>
      <xdr:colOff>342900</xdr:colOff>
      <xdr:row>46</xdr:row>
      <xdr:rowOff>0</xdr:rowOff>
    </xdr:from>
    <xdr:ext cx="581025" cy="266700"/>
    <xdr:sp>
      <xdr:nvSpPr>
        <xdr:cNvPr id="81" name="CuadroTexto 6"/>
        <xdr:cNvSpPr txBox="1">
          <a:spLocks noChangeArrowheads="1"/>
        </xdr:cNvSpPr>
      </xdr:nvSpPr>
      <xdr:spPr>
        <a:xfrm>
          <a:off x="2266950" y="14944725"/>
          <a:ext cx="581025" cy="26670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Ancho </a:t>
          </a:r>
        </a:p>
      </xdr:txBody>
    </xdr:sp>
    <xdr:clientData/>
  </xdr:oneCellAnchor>
  <xdr:oneCellAnchor>
    <xdr:from>
      <xdr:col>10</xdr:col>
      <xdr:colOff>447675</xdr:colOff>
      <xdr:row>45</xdr:row>
      <xdr:rowOff>819150</xdr:rowOff>
    </xdr:from>
    <xdr:ext cx="1447800" cy="257175"/>
    <xdr:sp>
      <xdr:nvSpPr>
        <xdr:cNvPr id="82" name="CuadroTexto 8"/>
        <xdr:cNvSpPr txBox="1">
          <a:spLocks noChangeArrowheads="1"/>
        </xdr:cNvSpPr>
      </xdr:nvSpPr>
      <xdr:spPr>
        <a:xfrm>
          <a:off x="2771775" y="14906625"/>
          <a:ext cx="1447800" cy="25717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Volumen profundidad</a:t>
          </a:r>
        </a:p>
      </xdr:txBody>
    </xdr:sp>
    <xdr:clientData/>
  </xdr:oneCellAnchor>
  <xdr:twoCellAnchor>
    <xdr:from>
      <xdr:col>30</xdr:col>
      <xdr:colOff>228600</xdr:colOff>
      <xdr:row>50</xdr:row>
      <xdr:rowOff>123825</xdr:rowOff>
    </xdr:from>
    <xdr:to>
      <xdr:col>32</xdr:col>
      <xdr:colOff>0</xdr:colOff>
      <xdr:row>50</xdr:row>
      <xdr:rowOff>276225</xdr:rowOff>
    </xdr:to>
    <xdr:sp>
      <xdr:nvSpPr>
        <xdr:cNvPr id="83" name="Rectángulo 230"/>
        <xdr:cNvSpPr>
          <a:spLocks/>
        </xdr:cNvSpPr>
      </xdr:nvSpPr>
      <xdr:spPr>
        <a:xfrm>
          <a:off x="9039225" y="17097375"/>
          <a:ext cx="19050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56</xdr:row>
      <xdr:rowOff>476250</xdr:rowOff>
    </xdr:from>
    <xdr:to>
      <xdr:col>24</xdr:col>
      <xdr:colOff>180975</xdr:colOff>
      <xdr:row>56</xdr:row>
      <xdr:rowOff>609600</xdr:rowOff>
    </xdr:to>
    <xdr:sp>
      <xdr:nvSpPr>
        <xdr:cNvPr id="84" name="Rectángulo 133"/>
        <xdr:cNvSpPr>
          <a:spLocks/>
        </xdr:cNvSpPr>
      </xdr:nvSpPr>
      <xdr:spPr>
        <a:xfrm flipH="1" flipV="1">
          <a:off x="7381875" y="20707350"/>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56</xdr:row>
      <xdr:rowOff>638175</xdr:rowOff>
    </xdr:from>
    <xdr:to>
      <xdr:col>24</xdr:col>
      <xdr:colOff>180975</xdr:colOff>
      <xdr:row>56</xdr:row>
      <xdr:rowOff>771525</xdr:rowOff>
    </xdr:to>
    <xdr:sp>
      <xdr:nvSpPr>
        <xdr:cNvPr id="85" name="Rectángulo 133"/>
        <xdr:cNvSpPr>
          <a:spLocks/>
        </xdr:cNvSpPr>
      </xdr:nvSpPr>
      <xdr:spPr>
        <a:xfrm flipH="1" flipV="1">
          <a:off x="7381875" y="20869275"/>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56</xdr:row>
      <xdr:rowOff>819150</xdr:rowOff>
    </xdr:from>
    <xdr:to>
      <xdr:col>24</xdr:col>
      <xdr:colOff>180975</xdr:colOff>
      <xdr:row>56</xdr:row>
      <xdr:rowOff>952500</xdr:rowOff>
    </xdr:to>
    <xdr:sp>
      <xdr:nvSpPr>
        <xdr:cNvPr id="86" name="Rectángulo 133"/>
        <xdr:cNvSpPr>
          <a:spLocks/>
        </xdr:cNvSpPr>
      </xdr:nvSpPr>
      <xdr:spPr>
        <a:xfrm flipH="1" flipV="1">
          <a:off x="7381875" y="21050250"/>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24</xdr:col>
      <xdr:colOff>28575</xdr:colOff>
      <xdr:row>56</xdr:row>
      <xdr:rowOff>142875</xdr:rowOff>
    </xdr:from>
    <xdr:to>
      <xdr:col>24</xdr:col>
      <xdr:colOff>180975</xdr:colOff>
      <xdr:row>56</xdr:row>
      <xdr:rowOff>276225</xdr:rowOff>
    </xdr:to>
    <xdr:sp>
      <xdr:nvSpPr>
        <xdr:cNvPr id="87" name="Rectángulo 133"/>
        <xdr:cNvSpPr>
          <a:spLocks/>
        </xdr:cNvSpPr>
      </xdr:nvSpPr>
      <xdr:spPr>
        <a:xfrm flipH="1" flipV="1">
          <a:off x="7381875" y="20373975"/>
          <a:ext cx="1524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58</xdr:row>
      <xdr:rowOff>200025</xdr:rowOff>
    </xdr:from>
    <xdr:to>
      <xdr:col>15</xdr:col>
      <xdr:colOff>133350</xdr:colOff>
      <xdr:row>58</xdr:row>
      <xdr:rowOff>352425</xdr:rowOff>
    </xdr:to>
    <xdr:sp>
      <xdr:nvSpPr>
        <xdr:cNvPr id="88" name="Rectángulo 133"/>
        <xdr:cNvSpPr>
          <a:spLocks/>
        </xdr:cNvSpPr>
      </xdr:nvSpPr>
      <xdr:spPr>
        <a:xfrm flipH="1" flipV="1">
          <a:off x="5619750" y="2180272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58</xdr:row>
      <xdr:rowOff>371475</xdr:rowOff>
    </xdr:from>
    <xdr:to>
      <xdr:col>15</xdr:col>
      <xdr:colOff>133350</xdr:colOff>
      <xdr:row>58</xdr:row>
      <xdr:rowOff>523875</xdr:rowOff>
    </xdr:to>
    <xdr:sp>
      <xdr:nvSpPr>
        <xdr:cNvPr id="89" name="Rectángulo 133"/>
        <xdr:cNvSpPr>
          <a:spLocks/>
        </xdr:cNvSpPr>
      </xdr:nvSpPr>
      <xdr:spPr>
        <a:xfrm flipH="1" flipV="1">
          <a:off x="5619750" y="219741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58</xdr:row>
      <xdr:rowOff>552450</xdr:rowOff>
    </xdr:from>
    <xdr:to>
      <xdr:col>15</xdr:col>
      <xdr:colOff>133350</xdr:colOff>
      <xdr:row>58</xdr:row>
      <xdr:rowOff>704850</xdr:rowOff>
    </xdr:to>
    <xdr:sp>
      <xdr:nvSpPr>
        <xdr:cNvPr id="90" name="Rectángulo 133"/>
        <xdr:cNvSpPr>
          <a:spLocks/>
        </xdr:cNvSpPr>
      </xdr:nvSpPr>
      <xdr:spPr>
        <a:xfrm flipH="1" flipV="1">
          <a:off x="5619750" y="22155150"/>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58</xdr:row>
      <xdr:rowOff>714375</xdr:rowOff>
    </xdr:from>
    <xdr:to>
      <xdr:col>15</xdr:col>
      <xdr:colOff>133350</xdr:colOff>
      <xdr:row>58</xdr:row>
      <xdr:rowOff>866775</xdr:rowOff>
    </xdr:to>
    <xdr:sp>
      <xdr:nvSpPr>
        <xdr:cNvPr id="91" name="Rectángulo 133"/>
        <xdr:cNvSpPr>
          <a:spLocks/>
        </xdr:cNvSpPr>
      </xdr:nvSpPr>
      <xdr:spPr>
        <a:xfrm flipH="1" flipV="1">
          <a:off x="5619750" y="223170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58</xdr:row>
      <xdr:rowOff>866775</xdr:rowOff>
    </xdr:from>
    <xdr:to>
      <xdr:col>15</xdr:col>
      <xdr:colOff>133350</xdr:colOff>
      <xdr:row>58</xdr:row>
      <xdr:rowOff>1019175</xdr:rowOff>
    </xdr:to>
    <xdr:sp>
      <xdr:nvSpPr>
        <xdr:cNvPr id="92" name="Rectángulo 133"/>
        <xdr:cNvSpPr>
          <a:spLocks/>
        </xdr:cNvSpPr>
      </xdr:nvSpPr>
      <xdr:spPr>
        <a:xfrm flipH="1" flipV="1">
          <a:off x="5619750" y="22469475"/>
          <a:ext cx="12382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466725</xdr:colOff>
      <xdr:row>60</xdr:row>
      <xdr:rowOff>200025</xdr:rowOff>
    </xdr:from>
    <xdr:to>
      <xdr:col>13</xdr:col>
      <xdr:colOff>114300</xdr:colOff>
      <xdr:row>60</xdr:row>
      <xdr:rowOff>352425</xdr:rowOff>
    </xdr:to>
    <xdr:sp>
      <xdr:nvSpPr>
        <xdr:cNvPr id="93" name="Rectángulo 133"/>
        <xdr:cNvSpPr>
          <a:spLocks/>
        </xdr:cNvSpPr>
      </xdr:nvSpPr>
      <xdr:spPr>
        <a:xfrm flipH="1" flipV="1">
          <a:off x="5076825" y="231743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466725</xdr:colOff>
      <xdr:row>60</xdr:row>
      <xdr:rowOff>390525</xdr:rowOff>
    </xdr:from>
    <xdr:to>
      <xdr:col>13</xdr:col>
      <xdr:colOff>114300</xdr:colOff>
      <xdr:row>60</xdr:row>
      <xdr:rowOff>542925</xdr:rowOff>
    </xdr:to>
    <xdr:sp>
      <xdr:nvSpPr>
        <xdr:cNvPr id="94" name="Rectángulo 133"/>
        <xdr:cNvSpPr>
          <a:spLocks/>
        </xdr:cNvSpPr>
      </xdr:nvSpPr>
      <xdr:spPr>
        <a:xfrm flipH="1" flipV="1">
          <a:off x="5076825" y="233648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466725</xdr:colOff>
      <xdr:row>60</xdr:row>
      <xdr:rowOff>571500</xdr:rowOff>
    </xdr:from>
    <xdr:to>
      <xdr:col>13</xdr:col>
      <xdr:colOff>114300</xdr:colOff>
      <xdr:row>60</xdr:row>
      <xdr:rowOff>723900</xdr:rowOff>
    </xdr:to>
    <xdr:sp>
      <xdr:nvSpPr>
        <xdr:cNvPr id="95" name="Rectángulo 133"/>
        <xdr:cNvSpPr>
          <a:spLocks/>
        </xdr:cNvSpPr>
      </xdr:nvSpPr>
      <xdr:spPr>
        <a:xfrm flipH="1" flipV="1">
          <a:off x="5076825" y="23545800"/>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466725</xdr:colOff>
      <xdr:row>60</xdr:row>
      <xdr:rowOff>733425</xdr:rowOff>
    </xdr:from>
    <xdr:to>
      <xdr:col>13</xdr:col>
      <xdr:colOff>114300</xdr:colOff>
      <xdr:row>60</xdr:row>
      <xdr:rowOff>885825</xdr:rowOff>
    </xdr:to>
    <xdr:sp>
      <xdr:nvSpPr>
        <xdr:cNvPr id="96" name="Rectángulo 133"/>
        <xdr:cNvSpPr>
          <a:spLocks/>
        </xdr:cNvSpPr>
      </xdr:nvSpPr>
      <xdr:spPr>
        <a:xfrm flipH="1" flipV="1">
          <a:off x="5076825" y="237077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466725</xdr:colOff>
      <xdr:row>60</xdr:row>
      <xdr:rowOff>885825</xdr:rowOff>
    </xdr:from>
    <xdr:to>
      <xdr:col>13</xdr:col>
      <xdr:colOff>114300</xdr:colOff>
      <xdr:row>60</xdr:row>
      <xdr:rowOff>1038225</xdr:rowOff>
    </xdr:to>
    <xdr:sp>
      <xdr:nvSpPr>
        <xdr:cNvPr id="97" name="Rectángulo 133"/>
        <xdr:cNvSpPr>
          <a:spLocks/>
        </xdr:cNvSpPr>
      </xdr:nvSpPr>
      <xdr:spPr>
        <a:xfrm flipH="1" flipV="1">
          <a:off x="5076825" y="23860125"/>
          <a:ext cx="133350"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41</xdr:col>
      <xdr:colOff>752475</xdr:colOff>
      <xdr:row>46</xdr:row>
      <xdr:rowOff>123825</xdr:rowOff>
    </xdr:from>
    <xdr:to>
      <xdr:col>42</xdr:col>
      <xdr:colOff>66675</xdr:colOff>
      <xdr:row>46</xdr:row>
      <xdr:rowOff>447675</xdr:rowOff>
    </xdr:to>
    <xdr:sp>
      <xdr:nvSpPr>
        <xdr:cNvPr id="98" name="Rectángulo 165"/>
        <xdr:cNvSpPr>
          <a:spLocks/>
        </xdr:cNvSpPr>
      </xdr:nvSpPr>
      <xdr:spPr>
        <a:xfrm>
          <a:off x="11696700" y="15068550"/>
          <a:ext cx="304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361950</xdr:colOff>
      <xdr:row>46</xdr:row>
      <xdr:rowOff>190500</xdr:rowOff>
    </xdr:from>
    <xdr:to>
      <xdr:col>10</xdr:col>
      <xdr:colOff>514350</xdr:colOff>
      <xdr:row>46</xdr:row>
      <xdr:rowOff>514350</xdr:rowOff>
    </xdr:to>
    <xdr:sp>
      <xdr:nvSpPr>
        <xdr:cNvPr id="99" name="Rectángulo 157"/>
        <xdr:cNvSpPr>
          <a:spLocks/>
        </xdr:cNvSpPr>
      </xdr:nvSpPr>
      <xdr:spPr>
        <a:xfrm>
          <a:off x="2286000" y="15135225"/>
          <a:ext cx="55245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48</xdr:row>
      <xdr:rowOff>19050</xdr:rowOff>
    </xdr:from>
    <xdr:to>
      <xdr:col>10</xdr:col>
      <xdr:colOff>28575</xdr:colOff>
      <xdr:row>48</xdr:row>
      <xdr:rowOff>542925</xdr:rowOff>
    </xdr:to>
    <xdr:sp>
      <xdr:nvSpPr>
        <xdr:cNvPr id="100" name="Rectángulo 180"/>
        <xdr:cNvSpPr>
          <a:spLocks/>
        </xdr:cNvSpPr>
      </xdr:nvSpPr>
      <xdr:spPr>
        <a:xfrm>
          <a:off x="1885950" y="15735300"/>
          <a:ext cx="466725" cy="523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48</xdr:row>
      <xdr:rowOff>114300</xdr:rowOff>
    </xdr:from>
    <xdr:to>
      <xdr:col>11</xdr:col>
      <xdr:colOff>323850</xdr:colOff>
      <xdr:row>48</xdr:row>
      <xdr:rowOff>428625</xdr:rowOff>
    </xdr:to>
    <xdr:sp>
      <xdr:nvSpPr>
        <xdr:cNvPr id="101" name="Rectángulo 163"/>
        <xdr:cNvSpPr>
          <a:spLocks/>
        </xdr:cNvSpPr>
      </xdr:nvSpPr>
      <xdr:spPr>
        <a:xfrm>
          <a:off x="4276725" y="15830550"/>
          <a:ext cx="3143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48</xdr:row>
      <xdr:rowOff>104775</xdr:rowOff>
    </xdr:from>
    <xdr:to>
      <xdr:col>13</xdr:col>
      <xdr:colOff>333375</xdr:colOff>
      <xdr:row>48</xdr:row>
      <xdr:rowOff>419100</xdr:rowOff>
    </xdr:to>
    <xdr:sp>
      <xdr:nvSpPr>
        <xdr:cNvPr id="102" name="Rectángulo 163"/>
        <xdr:cNvSpPr>
          <a:spLocks/>
        </xdr:cNvSpPr>
      </xdr:nvSpPr>
      <xdr:spPr>
        <a:xfrm>
          <a:off x="5114925" y="15821025"/>
          <a:ext cx="314325" cy="314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0</xdr:colOff>
      <xdr:row>46</xdr:row>
      <xdr:rowOff>133350</xdr:rowOff>
    </xdr:from>
    <xdr:to>
      <xdr:col>54</xdr:col>
      <xdr:colOff>0</xdr:colOff>
      <xdr:row>46</xdr:row>
      <xdr:rowOff>457200</xdr:rowOff>
    </xdr:to>
    <xdr:sp>
      <xdr:nvSpPr>
        <xdr:cNvPr id="103" name="Rectángulo 165"/>
        <xdr:cNvSpPr>
          <a:spLocks/>
        </xdr:cNvSpPr>
      </xdr:nvSpPr>
      <xdr:spPr>
        <a:xfrm>
          <a:off x="13896975" y="15078075"/>
          <a:ext cx="3429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57</xdr:col>
      <xdr:colOff>19050</xdr:colOff>
      <xdr:row>46</xdr:row>
      <xdr:rowOff>123825</xdr:rowOff>
    </xdr:from>
    <xdr:to>
      <xdr:col>58</xdr:col>
      <xdr:colOff>152400</xdr:colOff>
      <xdr:row>46</xdr:row>
      <xdr:rowOff>447675</xdr:rowOff>
    </xdr:to>
    <xdr:sp>
      <xdr:nvSpPr>
        <xdr:cNvPr id="104" name="Rectángulo 165"/>
        <xdr:cNvSpPr>
          <a:spLocks/>
        </xdr:cNvSpPr>
      </xdr:nvSpPr>
      <xdr:spPr>
        <a:xfrm>
          <a:off x="14773275" y="15068550"/>
          <a:ext cx="304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38</xdr:col>
      <xdr:colOff>114300</xdr:colOff>
      <xdr:row>48</xdr:row>
      <xdr:rowOff>114300</xdr:rowOff>
    </xdr:from>
    <xdr:to>
      <xdr:col>40</xdr:col>
      <xdr:colOff>85725</xdr:colOff>
      <xdr:row>48</xdr:row>
      <xdr:rowOff>438150</xdr:rowOff>
    </xdr:to>
    <xdr:sp>
      <xdr:nvSpPr>
        <xdr:cNvPr id="105" name="Rectángulo 165"/>
        <xdr:cNvSpPr>
          <a:spLocks/>
        </xdr:cNvSpPr>
      </xdr:nvSpPr>
      <xdr:spPr>
        <a:xfrm>
          <a:off x="10515600" y="15830550"/>
          <a:ext cx="304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123825</xdr:colOff>
      <xdr:row>48</xdr:row>
      <xdr:rowOff>114300</xdr:rowOff>
    </xdr:from>
    <xdr:to>
      <xdr:col>33</xdr:col>
      <xdr:colOff>66675</xdr:colOff>
      <xdr:row>48</xdr:row>
      <xdr:rowOff>438150</xdr:rowOff>
    </xdr:to>
    <xdr:sp>
      <xdr:nvSpPr>
        <xdr:cNvPr id="106" name="Rectángulo 165"/>
        <xdr:cNvSpPr>
          <a:spLocks/>
        </xdr:cNvSpPr>
      </xdr:nvSpPr>
      <xdr:spPr>
        <a:xfrm>
          <a:off x="9172575" y="15830550"/>
          <a:ext cx="304800" cy="323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47625</xdr:colOff>
      <xdr:row>66</xdr:row>
      <xdr:rowOff>209550</xdr:rowOff>
    </xdr:from>
    <xdr:to>
      <xdr:col>42</xdr:col>
      <xdr:colOff>161925</xdr:colOff>
      <xdr:row>66</xdr:row>
      <xdr:rowOff>352425</xdr:rowOff>
    </xdr:to>
    <xdr:sp>
      <xdr:nvSpPr>
        <xdr:cNvPr id="107" name="Rectángulo 133"/>
        <xdr:cNvSpPr>
          <a:spLocks/>
        </xdr:cNvSpPr>
      </xdr:nvSpPr>
      <xdr:spPr>
        <a:xfrm flipH="1" flipV="1">
          <a:off x="11982450" y="25993725"/>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52</xdr:col>
      <xdr:colOff>133350</xdr:colOff>
      <xdr:row>40</xdr:row>
      <xdr:rowOff>266700</xdr:rowOff>
    </xdr:from>
    <xdr:to>
      <xdr:col>53</xdr:col>
      <xdr:colOff>95250</xdr:colOff>
      <xdr:row>40</xdr:row>
      <xdr:rowOff>381000</xdr:rowOff>
    </xdr:to>
    <xdr:sp>
      <xdr:nvSpPr>
        <xdr:cNvPr id="108" name="Rectángulo 145"/>
        <xdr:cNvSpPr>
          <a:spLocks/>
        </xdr:cNvSpPr>
      </xdr:nvSpPr>
      <xdr:spPr>
        <a:xfrm>
          <a:off x="14030325" y="11344275"/>
          <a:ext cx="1333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66675</xdr:colOff>
      <xdr:row>40</xdr:row>
      <xdr:rowOff>276225</xdr:rowOff>
    </xdr:from>
    <xdr:to>
      <xdr:col>39</xdr:col>
      <xdr:colOff>161925</xdr:colOff>
      <xdr:row>40</xdr:row>
      <xdr:rowOff>390525</xdr:rowOff>
    </xdr:to>
    <xdr:sp>
      <xdr:nvSpPr>
        <xdr:cNvPr id="109" name="Rectángulo 145"/>
        <xdr:cNvSpPr>
          <a:spLocks/>
        </xdr:cNvSpPr>
      </xdr:nvSpPr>
      <xdr:spPr>
        <a:xfrm>
          <a:off x="10610850" y="113538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114300</xdr:colOff>
      <xdr:row>40</xdr:row>
      <xdr:rowOff>276225</xdr:rowOff>
    </xdr:from>
    <xdr:to>
      <xdr:col>35</xdr:col>
      <xdr:colOff>28575</xdr:colOff>
      <xdr:row>40</xdr:row>
      <xdr:rowOff>390525</xdr:rowOff>
    </xdr:to>
    <xdr:sp>
      <xdr:nvSpPr>
        <xdr:cNvPr id="110" name="Rectángulo 145"/>
        <xdr:cNvSpPr>
          <a:spLocks/>
        </xdr:cNvSpPr>
      </xdr:nvSpPr>
      <xdr:spPr>
        <a:xfrm>
          <a:off x="9705975" y="11353800"/>
          <a:ext cx="952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40</xdr:row>
      <xdr:rowOff>238125</xdr:rowOff>
    </xdr:from>
    <xdr:to>
      <xdr:col>19</xdr:col>
      <xdr:colOff>38100</xdr:colOff>
      <xdr:row>40</xdr:row>
      <xdr:rowOff>371475</xdr:rowOff>
    </xdr:to>
    <xdr:sp>
      <xdr:nvSpPr>
        <xdr:cNvPr id="111" name="Rectángulo 141"/>
        <xdr:cNvSpPr>
          <a:spLocks/>
        </xdr:cNvSpPr>
      </xdr:nvSpPr>
      <xdr:spPr>
        <a:xfrm>
          <a:off x="6305550" y="11315700"/>
          <a:ext cx="857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180975</xdr:colOff>
      <xdr:row>40</xdr:row>
      <xdr:rowOff>266700</xdr:rowOff>
    </xdr:from>
    <xdr:to>
      <xdr:col>23</xdr:col>
      <xdr:colOff>66675</xdr:colOff>
      <xdr:row>40</xdr:row>
      <xdr:rowOff>400050</xdr:rowOff>
    </xdr:to>
    <xdr:sp>
      <xdr:nvSpPr>
        <xdr:cNvPr id="112" name="Rectángulo 141"/>
        <xdr:cNvSpPr>
          <a:spLocks/>
        </xdr:cNvSpPr>
      </xdr:nvSpPr>
      <xdr:spPr>
        <a:xfrm>
          <a:off x="7134225" y="11344275"/>
          <a:ext cx="857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56</xdr:row>
      <xdr:rowOff>714375</xdr:rowOff>
    </xdr:from>
    <xdr:to>
      <xdr:col>1</xdr:col>
      <xdr:colOff>152400</xdr:colOff>
      <xdr:row>56</xdr:row>
      <xdr:rowOff>857250</xdr:rowOff>
    </xdr:to>
    <xdr:sp>
      <xdr:nvSpPr>
        <xdr:cNvPr id="113" name="Rectángulo 133"/>
        <xdr:cNvSpPr>
          <a:spLocks/>
        </xdr:cNvSpPr>
      </xdr:nvSpPr>
      <xdr:spPr>
        <a:xfrm flipH="1" flipV="1">
          <a:off x="95250" y="20945475"/>
          <a:ext cx="1238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171450</xdr:colOff>
      <xdr:row>50</xdr:row>
      <xdr:rowOff>133350</xdr:rowOff>
    </xdr:from>
    <xdr:to>
      <xdr:col>29</xdr:col>
      <xdr:colOff>352425</xdr:colOff>
      <xdr:row>50</xdr:row>
      <xdr:rowOff>285750</xdr:rowOff>
    </xdr:to>
    <xdr:sp>
      <xdr:nvSpPr>
        <xdr:cNvPr id="114" name="Rectángulo 230"/>
        <xdr:cNvSpPr>
          <a:spLocks/>
        </xdr:cNvSpPr>
      </xdr:nvSpPr>
      <xdr:spPr>
        <a:xfrm>
          <a:off x="8610600" y="17106900"/>
          <a:ext cx="180975" cy="15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54</xdr:row>
      <xdr:rowOff>285750</xdr:rowOff>
    </xdr:from>
    <xdr:to>
      <xdr:col>56</xdr:col>
      <xdr:colOff>123825</xdr:colOff>
      <xdr:row>54</xdr:row>
      <xdr:rowOff>428625</xdr:rowOff>
    </xdr:to>
    <xdr:sp>
      <xdr:nvSpPr>
        <xdr:cNvPr id="115" name="Rectángulo 133"/>
        <xdr:cNvSpPr>
          <a:spLocks/>
        </xdr:cNvSpPr>
      </xdr:nvSpPr>
      <xdr:spPr>
        <a:xfrm flipH="1" flipV="1">
          <a:off x="14592300" y="18964275"/>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54</xdr:row>
      <xdr:rowOff>466725</xdr:rowOff>
    </xdr:from>
    <xdr:to>
      <xdr:col>56</xdr:col>
      <xdr:colOff>123825</xdr:colOff>
      <xdr:row>54</xdr:row>
      <xdr:rowOff>609600</xdr:rowOff>
    </xdr:to>
    <xdr:sp>
      <xdr:nvSpPr>
        <xdr:cNvPr id="116" name="Rectángulo 133"/>
        <xdr:cNvSpPr>
          <a:spLocks/>
        </xdr:cNvSpPr>
      </xdr:nvSpPr>
      <xdr:spPr>
        <a:xfrm flipH="1" flipV="1">
          <a:off x="14592300" y="19145250"/>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9525</xdr:colOff>
      <xdr:row>54</xdr:row>
      <xdr:rowOff>638175</xdr:rowOff>
    </xdr:from>
    <xdr:to>
      <xdr:col>56</xdr:col>
      <xdr:colOff>123825</xdr:colOff>
      <xdr:row>54</xdr:row>
      <xdr:rowOff>781050</xdr:rowOff>
    </xdr:to>
    <xdr:sp>
      <xdr:nvSpPr>
        <xdr:cNvPr id="117" name="Rectángulo 133"/>
        <xdr:cNvSpPr>
          <a:spLocks/>
        </xdr:cNvSpPr>
      </xdr:nvSpPr>
      <xdr:spPr>
        <a:xfrm flipH="1" flipV="1">
          <a:off x="14592300" y="19316700"/>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56</xdr:col>
      <xdr:colOff>0</xdr:colOff>
      <xdr:row>54</xdr:row>
      <xdr:rowOff>114300</xdr:rowOff>
    </xdr:from>
    <xdr:to>
      <xdr:col>56</xdr:col>
      <xdr:colOff>114300</xdr:colOff>
      <xdr:row>54</xdr:row>
      <xdr:rowOff>257175</xdr:rowOff>
    </xdr:to>
    <xdr:sp>
      <xdr:nvSpPr>
        <xdr:cNvPr id="118" name="Rectángulo 133"/>
        <xdr:cNvSpPr>
          <a:spLocks/>
        </xdr:cNvSpPr>
      </xdr:nvSpPr>
      <xdr:spPr>
        <a:xfrm flipH="1" flipV="1">
          <a:off x="14582775" y="18792825"/>
          <a:ext cx="11430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50</xdr:col>
      <xdr:colOff>123825</xdr:colOff>
      <xdr:row>0</xdr:row>
      <xdr:rowOff>76200</xdr:rowOff>
    </xdr:from>
    <xdr:to>
      <xdr:col>57</xdr:col>
      <xdr:colOff>161925</xdr:colOff>
      <xdr:row>1</xdr:row>
      <xdr:rowOff>295275</xdr:rowOff>
    </xdr:to>
    <xdr:pic>
      <xdr:nvPicPr>
        <xdr:cNvPr id="119" name="Imagen 3"/>
        <xdr:cNvPicPr preferRelativeResize="1">
          <a:picLocks noChangeAspect="1"/>
        </xdr:cNvPicPr>
      </xdr:nvPicPr>
      <xdr:blipFill>
        <a:blip r:embed="rId2"/>
        <a:stretch>
          <a:fillRect/>
        </a:stretch>
      </xdr:blipFill>
      <xdr:spPr>
        <a:xfrm>
          <a:off x="13792200" y="76200"/>
          <a:ext cx="11239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114300</xdr:rowOff>
    </xdr:from>
    <xdr:to>
      <xdr:col>2</xdr:col>
      <xdr:colOff>9525</xdr:colOff>
      <xdr:row>32</xdr:row>
      <xdr:rowOff>66675</xdr:rowOff>
    </xdr:to>
    <xdr:grpSp>
      <xdr:nvGrpSpPr>
        <xdr:cNvPr id="1" name="17 Grupo"/>
        <xdr:cNvGrpSpPr>
          <a:grpSpLocks/>
        </xdr:cNvGrpSpPr>
      </xdr:nvGrpSpPr>
      <xdr:grpSpPr>
        <a:xfrm>
          <a:off x="0" y="1285875"/>
          <a:ext cx="5915025" cy="4095750"/>
          <a:chOff x="827584" y="1482651"/>
          <a:chExt cx="6578663" cy="4309299"/>
        </a:xfrm>
        <a:solidFill>
          <a:srgbClr val="FFFFFF"/>
        </a:solidFill>
      </xdr:grpSpPr>
      <xdr:pic>
        <xdr:nvPicPr>
          <xdr:cNvPr id="2" name="Object 8"/>
          <xdr:cNvPicPr preferRelativeResize="1">
            <a:picLocks noChangeAspect="1"/>
          </xdr:cNvPicPr>
        </xdr:nvPicPr>
        <xdr:blipFill>
          <a:blip r:embed="rId1"/>
          <a:stretch>
            <a:fillRect/>
          </a:stretch>
        </xdr:blipFill>
        <xdr:spPr>
          <a:xfrm>
            <a:off x="1324273" y="2059020"/>
            <a:ext cx="6047436" cy="3080071"/>
          </a:xfrm>
          <a:prstGeom prst="rect">
            <a:avLst/>
          </a:prstGeom>
          <a:noFill/>
          <a:ln w="9525" cmpd="sng">
            <a:noFill/>
          </a:ln>
        </xdr:spPr>
      </xdr:pic>
      <xdr:sp>
        <xdr:nvSpPr>
          <xdr:cNvPr id="3" name="Text Box 9"/>
          <xdr:cNvSpPr txBox="1">
            <a:spLocks noChangeArrowheads="1"/>
          </xdr:cNvSpPr>
        </xdr:nvSpPr>
        <xdr:spPr>
          <a:xfrm>
            <a:off x="848965" y="1492347"/>
            <a:ext cx="2001558" cy="610843"/>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l">
              <a:defRPr/>
            </a:pPr>
            <a:r>
              <a:rPr lang="en-US" cap="none" sz="600" b="1" i="0" u="none" baseline="0">
                <a:solidFill>
                  <a:srgbClr val="000000"/>
                </a:solidFill>
                <a:latin typeface="Calibri"/>
                <a:ea typeface="Calibri"/>
                <a:cs typeface="Calibri"/>
              </a:rPr>
              <a:t>PERSONAL
</a:t>
            </a:r>
            <a:r>
              <a:rPr lang="en-US" cap="none" sz="600" b="0"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Competencia, Factor Humano, Roles y responsabilidades, Manejo del cambio, Autoridad</a:t>
            </a:r>
          </a:p>
        </xdr:txBody>
      </xdr:sp>
      <xdr:sp>
        <xdr:nvSpPr>
          <xdr:cNvPr id="4" name="Text Box 10"/>
          <xdr:cNvSpPr txBox="1">
            <a:spLocks noChangeArrowheads="1"/>
          </xdr:cNvSpPr>
        </xdr:nvSpPr>
        <xdr:spPr>
          <a:xfrm>
            <a:off x="827584" y="5130473"/>
            <a:ext cx="2013071" cy="651781"/>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ctr">
              <a:defRPr/>
            </a:pPr>
            <a:r>
              <a:rPr lang="en-US" cap="none" sz="600" b="1" i="0" u="none" baseline="0">
                <a:solidFill>
                  <a:srgbClr val="000000"/>
                </a:solidFill>
                <a:latin typeface="Calibri"/>
                <a:ea typeface="Calibri"/>
                <a:cs typeface="Calibri"/>
              </a:rPr>
              <a:t>EQUIPO O MATERIAL
</a:t>
            </a:r>
            <a:r>
              <a:rPr lang="en-US" cap="none" sz="600" b="1"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Equipos de inspección, Equipos de computo, Herramientas.</a:t>
            </a:r>
            <a:r>
              <a:rPr lang="en-US" cap="none" sz="600" b="1" i="0" u="none" baseline="0">
                <a:solidFill>
                  <a:srgbClr val="808080"/>
                </a:solidFill>
                <a:latin typeface="Calibri"/>
                <a:ea typeface="Calibri"/>
                <a:cs typeface="Calibri"/>
              </a:rPr>
              <a:t> </a:t>
            </a:r>
          </a:p>
        </xdr:txBody>
      </xdr:sp>
      <xdr:sp>
        <xdr:nvSpPr>
          <xdr:cNvPr id="5" name="Text Box 11"/>
          <xdr:cNvSpPr txBox="1">
            <a:spLocks noChangeArrowheads="1"/>
          </xdr:cNvSpPr>
        </xdr:nvSpPr>
        <xdr:spPr>
          <a:xfrm>
            <a:off x="5457318" y="1482651"/>
            <a:ext cx="1948929" cy="610843"/>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ctr">
              <a:defRPr/>
            </a:pPr>
            <a:r>
              <a:rPr lang="en-US" cap="none" sz="600" b="1" i="0" u="none" baseline="0">
                <a:solidFill>
                  <a:srgbClr val="000000"/>
                </a:solidFill>
                <a:latin typeface="Calibri"/>
                <a:ea typeface="Calibri"/>
                <a:cs typeface="Calibri"/>
              </a:rPr>
              <a:t>METODOLOGÍA
</a:t>
            </a:r>
            <a:r>
              <a:rPr lang="en-US" cap="none" sz="600" b="1"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Procedimientos, Instructivos, Normas, Especificaciones, Diseño, Registros, Reportes, Informes, Requisitos legales, Contractuales.</a:t>
            </a:r>
            <a:r>
              <a:rPr lang="en-US" cap="none" sz="600" b="1" i="0" u="none" baseline="0">
                <a:solidFill>
                  <a:srgbClr val="808080"/>
                </a:solidFill>
                <a:latin typeface="Calibri"/>
                <a:ea typeface="Calibri"/>
                <a:cs typeface="Calibri"/>
              </a:rPr>
              <a:t> </a:t>
            </a:r>
          </a:p>
        </xdr:txBody>
      </xdr:sp>
      <xdr:sp>
        <xdr:nvSpPr>
          <xdr:cNvPr id="6" name="Text Box 12"/>
          <xdr:cNvSpPr txBox="1">
            <a:spLocks noChangeArrowheads="1"/>
          </xdr:cNvSpPr>
        </xdr:nvSpPr>
        <xdr:spPr>
          <a:xfrm>
            <a:off x="3062685" y="1482651"/>
            <a:ext cx="1960442" cy="610843"/>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ctr">
              <a:defRPr/>
            </a:pPr>
            <a:r>
              <a:rPr lang="en-US" cap="none" sz="600" b="1" i="0" u="none" baseline="0">
                <a:solidFill>
                  <a:srgbClr val="000000"/>
                </a:solidFill>
                <a:latin typeface="Calibri"/>
                <a:ea typeface="Calibri"/>
                <a:cs typeface="Calibri"/>
              </a:rPr>
              <a:t>MONITOREO
</a:t>
            </a:r>
            <a:r>
              <a:rPr lang="en-US" cap="none" sz="600" b="1"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Trazabilidad, Seguimiento</a:t>
            </a:r>
            <a:r>
              <a:rPr lang="en-US" cap="none" sz="600" b="1" i="0" u="none" baseline="0">
                <a:solidFill>
                  <a:srgbClr val="808080"/>
                </a:solidFill>
                <a:latin typeface="Calibri"/>
                <a:ea typeface="Calibri"/>
                <a:cs typeface="Calibri"/>
              </a:rPr>
              <a:t> </a:t>
            </a:r>
          </a:p>
        </xdr:txBody>
      </xdr:sp>
      <xdr:sp>
        <xdr:nvSpPr>
          <xdr:cNvPr id="7" name="Text Box 13"/>
          <xdr:cNvSpPr txBox="1">
            <a:spLocks noChangeArrowheads="1"/>
          </xdr:cNvSpPr>
        </xdr:nvSpPr>
        <xdr:spPr>
          <a:xfrm>
            <a:off x="3019923" y="5120777"/>
            <a:ext cx="1981822" cy="671173"/>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ctr">
              <a:defRPr/>
            </a:pPr>
            <a:r>
              <a:rPr lang="en-US" cap="none" sz="600" b="1" i="0" u="none" baseline="0">
                <a:solidFill>
                  <a:srgbClr val="000000"/>
                </a:solidFill>
                <a:latin typeface="Calibri"/>
                <a:ea typeface="Calibri"/>
                <a:cs typeface="Calibri"/>
              </a:rPr>
              <a:t>RECURSOS
</a:t>
            </a:r>
            <a:r>
              <a:rPr lang="en-US" cap="none" sz="600" b="1"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Financieros, Económicos, Infraestructura, Tiempo, Dotación, Elementos de protección personal, Software.</a:t>
            </a:r>
            <a:r>
              <a:rPr lang="en-US" cap="none" sz="600" b="1" i="0" u="none" baseline="0">
                <a:solidFill>
                  <a:srgbClr val="808080"/>
                </a:solidFill>
                <a:latin typeface="Calibri"/>
                <a:ea typeface="Calibri"/>
                <a:cs typeface="Calibri"/>
              </a:rPr>
              <a:t> </a:t>
            </a:r>
          </a:p>
        </xdr:txBody>
      </xdr:sp>
      <xdr:sp>
        <xdr:nvSpPr>
          <xdr:cNvPr id="8" name="Text Box 21"/>
          <xdr:cNvSpPr txBox="1">
            <a:spLocks noChangeArrowheads="1"/>
          </xdr:cNvSpPr>
        </xdr:nvSpPr>
        <xdr:spPr>
          <a:xfrm>
            <a:off x="5414557" y="5080916"/>
            <a:ext cx="1948929" cy="681947"/>
          </a:xfrm>
          <a:prstGeom prst="rect">
            <a:avLst/>
          </a:prstGeom>
          <a:solidFill>
            <a:srgbClr val="FFFFFF"/>
          </a:solidFill>
          <a:ln w="25400" cmpd="sng">
            <a:solidFill>
              <a:srgbClr val="4F81BD"/>
            </a:solidFill>
            <a:headEnd type="none"/>
            <a:tailEnd type="none"/>
          </a:ln>
        </xdr:spPr>
        <xdr:txBody>
          <a:bodyPr vertOverflow="clip" wrap="square" lIns="107524" tIns="53762" rIns="107524" bIns="53762"/>
          <a:p>
            <a:pPr algn="ctr">
              <a:defRPr/>
            </a:pPr>
            <a:r>
              <a:rPr lang="en-US" cap="none" sz="600" b="1" i="0" u="none" baseline="0">
                <a:solidFill>
                  <a:srgbClr val="000000"/>
                </a:solidFill>
                <a:latin typeface="Calibri"/>
                <a:ea typeface="Calibri"/>
                <a:cs typeface="Calibri"/>
              </a:rPr>
              <a:t>AMBIENTE
</a:t>
            </a:r>
            <a:r>
              <a:rPr lang="en-US" cap="none" sz="600" b="1" i="0" u="none" baseline="0">
                <a:solidFill>
                  <a:srgbClr val="000000"/>
                </a:solidFill>
                <a:latin typeface="Calibri"/>
                <a:ea typeface="Calibri"/>
                <a:cs typeface="Calibri"/>
              </a:rPr>
              <a:t>
</a:t>
            </a:r>
            <a:r>
              <a:rPr lang="en-US" cap="none" sz="600" b="1" i="0" u="none" baseline="0">
                <a:solidFill>
                  <a:srgbClr val="808080"/>
                </a:solidFill>
                <a:latin typeface="Calibri"/>
                <a:ea typeface="Calibri"/>
                <a:cs typeface="Calibri"/>
              </a:rPr>
              <a:t>Hace referencia a: Condiciones climaticas, Suelo, Aire, Agua, Vida animal y vegetal, Temperatura, Ruido, Comunidades, Ambiente fisico y entorno de trabajo</a:t>
            </a:r>
          </a:p>
        </xdr:txBody>
      </xdr:sp>
    </xdr:grpSp>
    <xdr:clientData/>
  </xdr:twoCellAnchor>
  <xdr:twoCellAnchor>
    <xdr:from>
      <xdr:col>1</xdr:col>
      <xdr:colOff>3924300</xdr:colOff>
      <xdr:row>20</xdr:row>
      <xdr:rowOff>142875</xdr:rowOff>
    </xdr:from>
    <xdr:to>
      <xdr:col>1</xdr:col>
      <xdr:colOff>5305425</xdr:colOff>
      <xdr:row>23</xdr:row>
      <xdr:rowOff>47625</xdr:rowOff>
    </xdr:to>
    <xdr:sp>
      <xdr:nvSpPr>
        <xdr:cNvPr id="9" name="Text Box 9"/>
        <xdr:cNvSpPr txBox="1">
          <a:spLocks noChangeArrowheads="1"/>
        </xdr:cNvSpPr>
      </xdr:nvSpPr>
      <xdr:spPr>
        <a:xfrm>
          <a:off x="3943350" y="3514725"/>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(AMBIENTE)</a:t>
          </a:r>
        </a:p>
      </xdr:txBody>
    </xdr:sp>
    <xdr:clientData/>
  </xdr:twoCellAnchor>
  <xdr:twoCellAnchor>
    <xdr:from>
      <xdr:col>1</xdr:col>
      <xdr:colOff>3019425</xdr:colOff>
      <xdr:row>24</xdr:row>
      <xdr:rowOff>142875</xdr:rowOff>
    </xdr:from>
    <xdr:to>
      <xdr:col>1</xdr:col>
      <xdr:colOff>4400550</xdr:colOff>
      <xdr:row>27</xdr:row>
      <xdr:rowOff>47625</xdr:rowOff>
    </xdr:to>
    <xdr:sp>
      <xdr:nvSpPr>
        <xdr:cNvPr id="10" name="Text Box 9"/>
        <xdr:cNvSpPr txBox="1">
          <a:spLocks noChangeArrowheads="1"/>
        </xdr:cNvSpPr>
      </xdr:nvSpPr>
      <xdr:spPr>
        <a:xfrm>
          <a:off x="3038475" y="4162425"/>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(AMBIENTE)</a:t>
          </a:r>
        </a:p>
      </xdr:txBody>
    </xdr:sp>
    <xdr:clientData/>
  </xdr:twoCellAnchor>
  <xdr:twoCellAnchor>
    <xdr:from>
      <xdr:col>1</xdr:col>
      <xdr:colOff>3343275</xdr:colOff>
      <xdr:row>12</xdr:row>
      <xdr:rowOff>19050</xdr:rowOff>
    </xdr:from>
    <xdr:to>
      <xdr:col>1</xdr:col>
      <xdr:colOff>4724400</xdr:colOff>
      <xdr:row>14</xdr:row>
      <xdr:rowOff>85725</xdr:rowOff>
    </xdr:to>
    <xdr:sp>
      <xdr:nvSpPr>
        <xdr:cNvPr id="11" name="Text Box 9"/>
        <xdr:cNvSpPr txBox="1">
          <a:spLocks noChangeArrowheads="1"/>
        </xdr:cNvSpPr>
      </xdr:nvSpPr>
      <xdr:spPr>
        <a:xfrm>
          <a:off x="3362325" y="209550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(METODOLOGÍA)</a:t>
          </a:r>
        </a:p>
      </xdr:txBody>
    </xdr:sp>
    <xdr:clientData/>
  </xdr:twoCellAnchor>
  <xdr:twoCellAnchor>
    <xdr:from>
      <xdr:col>1</xdr:col>
      <xdr:colOff>3105150</xdr:colOff>
      <xdr:row>16</xdr:row>
      <xdr:rowOff>0</xdr:rowOff>
    </xdr:from>
    <xdr:to>
      <xdr:col>1</xdr:col>
      <xdr:colOff>4486275</xdr:colOff>
      <xdr:row>18</xdr:row>
      <xdr:rowOff>66675</xdr:rowOff>
    </xdr:to>
    <xdr:sp>
      <xdr:nvSpPr>
        <xdr:cNvPr id="12" name="Text Box 9"/>
        <xdr:cNvSpPr txBox="1">
          <a:spLocks noChangeArrowheads="1"/>
        </xdr:cNvSpPr>
      </xdr:nvSpPr>
      <xdr:spPr>
        <a:xfrm>
          <a:off x="3124200" y="272415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(METODOLOGÍA)</a:t>
          </a:r>
        </a:p>
      </xdr:txBody>
    </xdr:sp>
    <xdr:clientData/>
  </xdr:twoCellAnchor>
  <xdr:twoCellAnchor>
    <xdr:from>
      <xdr:col>1</xdr:col>
      <xdr:colOff>476250</xdr:colOff>
      <xdr:row>11</xdr:row>
      <xdr:rowOff>123825</xdr:rowOff>
    </xdr:from>
    <xdr:to>
      <xdr:col>1</xdr:col>
      <xdr:colOff>1857375</xdr:colOff>
      <xdr:row>14</xdr:row>
      <xdr:rowOff>28575</xdr:rowOff>
    </xdr:to>
    <xdr:sp>
      <xdr:nvSpPr>
        <xdr:cNvPr id="13" name="Text Box 9"/>
        <xdr:cNvSpPr txBox="1">
          <a:spLocks noChangeArrowheads="1"/>
        </xdr:cNvSpPr>
      </xdr:nvSpPr>
      <xdr:spPr>
        <a:xfrm>
          <a:off x="495300" y="203835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(MONITOREO)</a:t>
          </a:r>
        </a:p>
      </xdr:txBody>
    </xdr:sp>
    <xdr:clientData/>
  </xdr:twoCellAnchor>
  <xdr:twoCellAnchor>
    <xdr:from>
      <xdr:col>1</xdr:col>
      <xdr:colOff>133350</xdr:colOff>
      <xdr:row>16</xdr:row>
      <xdr:rowOff>0</xdr:rowOff>
    </xdr:from>
    <xdr:to>
      <xdr:col>1</xdr:col>
      <xdr:colOff>1514475</xdr:colOff>
      <xdr:row>18</xdr:row>
      <xdr:rowOff>66675</xdr:rowOff>
    </xdr:to>
    <xdr:sp>
      <xdr:nvSpPr>
        <xdr:cNvPr id="14" name="Text Box 9"/>
        <xdr:cNvSpPr txBox="1">
          <a:spLocks noChangeArrowheads="1"/>
        </xdr:cNvSpPr>
      </xdr:nvSpPr>
      <xdr:spPr>
        <a:xfrm>
          <a:off x="152400" y="272415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(MONITOREO)</a:t>
          </a:r>
        </a:p>
      </xdr:txBody>
    </xdr:sp>
    <xdr:clientData/>
  </xdr:twoCellAnchor>
  <xdr:twoCellAnchor>
    <xdr:from>
      <xdr:col>0</xdr:col>
      <xdr:colOff>19050</xdr:colOff>
      <xdr:row>12</xdr:row>
      <xdr:rowOff>0</xdr:rowOff>
    </xdr:from>
    <xdr:to>
      <xdr:col>0</xdr:col>
      <xdr:colOff>19050</xdr:colOff>
      <xdr:row>14</xdr:row>
      <xdr:rowOff>66675</xdr:rowOff>
    </xdr:to>
    <xdr:sp>
      <xdr:nvSpPr>
        <xdr:cNvPr id="15" name="Text Box 9"/>
        <xdr:cNvSpPr txBox="1">
          <a:spLocks noChangeArrowheads="1"/>
        </xdr:cNvSpPr>
      </xdr:nvSpPr>
      <xdr:spPr>
        <a:xfrm>
          <a:off x="19050" y="2076450"/>
          <a:ext cx="0"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(PERSONAL)</a:t>
          </a:r>
        </a:p>
      </xdr:txBody>
    </xdr:sp>
    <xdr:clientData/>
  </xdr:twoCellAnchor>
  <xdr:twoCellAnchor>
    <xdr:from>
      <xdr:col>1</xdr:col>
      <xdr:colOff>0</xdr:colOff>
      <xdr:row>15</xdr:row>
      <xdr:rowOff>133350</xdr:rowOff>
    </xdr:from>
    <xdr:to>
      <xdr:col>1</xdr:col>
      <xdr:colOff>0</xdr:colOff>
      <xdr:row>18</xdr:row>
      <xdr:rowOff>38100</xdr:rowOff>
    </xdr:to>
    <xdr:sp>
      <xdr:nvSpPr>
        <xdr:cNvPr id="16" name="Text Box 9"/>
        <xdr:cNvSpPr txBox="1">
          <a:spLocks noChangeArrowheads="1"/>
        </xdr:cNvSpPr>
      </xdr:nvSpPr>
      <xdr:spPr>
        <a:xfrm>
          <a:off x="19050" y="2695575"/>
          <a:ext cx="0"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(PERSONAL)</a:t>
          </a:r>
        </a:p>
      </xdr:txBody>
    </xdr:sp>
    <xdr:clientData/>
  </xdr:twoCellAnchor>
  <xdr:twoCellAnchor>
    <xdr:from>
      <xdr:col>0</xdr:col>
      <xdr:colOff>19050</xdr:colOff>
      <xdr:row>20</xdr:row>
      <xdr:rowOff>152400</xdr:rowOff>
    </xdr:from>
    <xdr:to>
      <xdr:col>0</xdr:col>
      <xdr:colOff>19050</xdr:colOff>
      <xdr:row>23</xdr:row>
      <xdr:rowOff>57150</xdr:rowOff>
    </xdr:to>
    <xdr:sp>
      <xdr:nvSpPr>
        <xdr:cNvPr id="17" name="Text Box 9"/>
        <xdr:cNvSpPr txBox="1">
          <a:spLocks noChangeArrowheads="1"/>
        </xdr:cNvSpPr>
      </xdr:nvSpPr>
      <xdr:spPr>
        <a:xfrm>
          <a:off x="19050" y="3524250"/>
          <a:ext cx="0"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(EQUIPO O MATERIAL)</a:t>
          </a:r>
        </a:p>
      </xdr:txBody>
    </xdr:sp>
    <xdr:clientData/>
  </xdr:twoCellAnchor>
  <xdr:twoCellAnchor>
    <xdr:from>
      <xdr:col>0</xdr:col>
      <xdr:colOff>19050</xdr:colOff>
      <xdr:row>25</xdr:row>
      <xdr:rowOff>0</xdr:rowOff>
    </xdr:from>
    <xdr:to>
      <xdr:col>0</xdr:col>
      <xdr:colOff>19050</xdr:colOff>
      <xdr:row>27</xdr:row>
      <xdr:rowOff>66675</xdr:rowOff>
    </xdr:to>
    <xdr:sp>
      <xdr:nvSpPr>
        <xdr:cNvPr id="18" name="Text Box 9"/>
        <xdr:cNvSpPr txBox="1">
          <a:spLocks noChangeArrowheads="1"/>
        </xdr:cNvSpPr>
      </xdr:nvSpPr>
      <xdr:spPr>
        <a:xfrm>
          <a:off x="19050" y="4181475"/>
          <a:ext cx="0"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(EQUIPO O MATERIAL)</a:t>
          </a:r>
        </a:p>
      </xdr:txBody>
    </xdr:sp>
    <xdr:clientData/>
  </xdr:twoCellAnchor>
  <xdr:twoCellAnchor>
    <xdr:from>
      <xdr:col>1</xdr:col>
      <xdr:colOff>1000125</xdr:colOff>
      <xdr:row>20</xdr:row>
      <xdr:rowOff>152400</xdr:rowOff>
    </xdr:from>
    <xdr:to>
      <xdr:col>1</xdr:col>
      <xdr:colOff>2381250</xdr:colOff>
      <xdr:row>23</xdr:row>
      <xdr:rowOff>57150</xdr:rowOff>
    </xdr:to>
    <xdr:sp>
      <xdr:nvSpPr>
        <xdr:cNvPr id="19" name="Text Box 9"/>
        <xdr:cNvSpPr txBox="1">
          <a:spLocks noChangeArrowheads="1"/>
        </xdr:cNvSpPr>
      </xdr:nvSpPr>
      <xdr:spPr>
        <a:xfrm>
          <a:off x="1019175" y="352425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(EQUIPO O MATERIAL)</a:t>
          </a:r>
        </a:p>
      </xdr:txBody>
    </xdr:sp>
    <xdr:clientData/>
  </xdr:twoCellAnchor>
  <xdr:twoCellAnchor>
    <xdr:from>
      <xdr:col>1</xdr:col>
      <xdr:colOff>38100</xdr:colOff>
      <xdr:row>25</xdr:row>
      <xdr:rowOff>9525</xdr:rowOff>
    </xdr:from>
    <xdr:to>
      <xdr:col>1</xdr:col>
      <xdr:colOff>1419225</xdr:colOff>
      <xdr:row>27</xdr:row>
      <xdr:rowOff>76200</xdr:rowOff>
    </xdr:to>
    <xdr:sp>
      <xdr:nvSpPr>
        <xdr:cNvPr id="20" name="Text Box 9"/>
        <xdr:cNvSpPr txBox="1">
          <a:spLocks noChangeArrowheads="1"/>
        </xdr:cNvSpPr>
      </xdr:nvSpPr>
      <xdr:spPr>
        <a:xfrm>
          <a:off x="57150" y="4191000"/>
          <a:ext cx="1381125" cy="390525"/>
        </a:xfrm>
        <a:prstGeom prst="rect">
          <a:avLst/>
        </a:prstGeom>
        <a:gradFill rotWithShape="1">
          <a:gsLst>
            <a:gs pos="0">
              <a:srgbClr val="DAFDA7"/>
            </a:gs>
            <a:gs pos="35001">
              <a:srgbClr val="E4FDC2"/>
            </a:gs>
            <a:gs pos="100000">
              <a:srgbClr val="F5FFE6"/>
            </a:gs>
          </a:gsLst>
          <a:lin ang="5400000" scaled="1"/>
        </a:gradFill>
        <a:ln w="9525" cmpd="sng">
          <a:solidFill>
            <a:srgbClr val="98B954"/>
          </a:solidFill>
          <a:headEnd type="none"/>
          <a:tailEnd type="none"/>
        </a:ln>
      </xdr:spPr>
      <xdr:txBody>
        <a:bodyPr vertOverflow="clip" wrap="square" lIns="107524" tIns="53762" rIns="107524" bIns="53762"/>
        <a:p>
          <a:pPr algn="ctr">
            <a:defRPr/>
          </a:pPr>
          <a:r>
            <a:rPr lang="en-US" cap="none" sz="500" b="1" i="0" u="none" baseline="0">
              <a:solidFill>
                <a:srgbClr val="000000"/>
              </a:solidFill>
              <a:latin typeface="Arial"/>
              <a:ea typeface="Arial"/>
              <a:cs typeface="Arial"/>
            </a:rPr>
            <a:t>(EQUIPO O MATERIAL)</a:t>
          </a:r>
        </a:p>
      </xdr:txBody>
    </xdr:sp>
    <xdr:clientData/>
  </xdr:twoCellAnchor>
  <xdr:oneCellAnchor>
    <xdr:from>
      <xdr:col>2</xdr:col>
      <xdr:colOff>723900</xdr:colOff>
      <xdr:row>8</xdr:row>
      <xdr:rowOff>47625</xdr:rowOff>
    </xdr:from>
    <xdr:ext cx="723900" cy="238125"/>
    <xdr:sp>
      <xdr:nvSpPr>
        <xdr:cNvPr id="21" name="23 CuadroTexto"/>
        <xdr:cNvSpPr txBox="1">
          <a:spLocks noChangeArrowheads="1"/>
        </xdr:cNvSpPr>
      </xdr:nvSpPr>
      <xdr:spPr>
        <a:xfrm>
          <a:off x="6629400" y="1381125"/>
          <a:ext cx="723900" cy="238125"/>
        </a:xfrm>
        <a:prstGeom prst="rect">
          <a:avLst/>
        </a:prstGeom>
        <a:noFill/>
        <a:ln w="9525" cmpd="sng">
          <a:noFill/>
        </a:ln>
      </xdr:spPr>
      <xdr:txBody>
        <a:bodyPr vertOverflow="clip" wrap="square">
          <a:spAutoFit/>
        </a:bodyPr>
        <a:p>
          <a:pPr algn="l">
            <a:defRPr/>
          </a:pPr>
          <a:r>
            <a:rPr lang="en-US" cap="none" sz="1200" b="1" i="0" u="none" baseline="0">
              <a:solidFill>
                <a:srgbClr val="808080"/>
              </a:solidFill>
              <a:latin typeface="Arial"/>
              <a:ea typeface="Arial"/>
              <a:cs typeface="Arial"/>
            </a:rPr>
            <a:t>EFECTO</a:t>
          </a:r>
        </a:p>
      </xdr:txBody>
    </xdr:sp>
    <xdr:clientData/>
  </xdr:oneCellAnchor>
  <xdr:twoCellAnchor>
    <xdr:from>
      <xdr:col>2</xdr:col>
      <xdr:colOff>304800</xdr:colOff>
      <xdr:row>15</xdr:row>
      <xdr:rowOff>9525</xdr:rowOff>
    </xdr:from>
    <xdr:to>
      <xdr:col>2</xdr:col>
      <xdr:colOff>1971675</xdr:colOff>
      <xdr:row>22</xdr:row>
      <xdr:rowOff>9525</xdr:rowOff>
    </xdr:to>
    <xdr:sp>
      <xdr:nvSpPr>
        <xdr:cNvPr id="22" name="Text Box 9"/>
        <xdr:cNvSpPr txBox="1">
          <a:spLocks noChangeArrowheads="1"/>
        </xdr:cNvSpPr>
      </xdr:nvSpPr>
      <xdr:spPr>
        <a:xfrm>
          <a:off x="6210300" y="2571750"/>
          <a:ext cx="1666875" cy="1133475"/>
        </a:xfrm>
        <a:prstGeom prst="rect">
          <a:avLst/>
        </a:prstGeom>
        <a:gradFill rotWithShape="1">
          <a:gsLst>
            <a:gs pos="0">
              <a:srgbClr val="FFBE86"/>
            </a:gs>
            <a:gs pos="35001">
              <a:srgbClr val="FFD0AA"/>
            </a:gs>
            <a:gs pos="100000">
              <a:srgbClr val="FFEBDB"/>
            </a:gs>
          </a:gsLst>
          <a:lin ang="5400000" scaled="1"/>
        </a:gradFill>
        <a:ln w="9525" cmpd="sng">
          <a:solidFill>
            <a:srgbClr val="F69240"/>
          </a:solidFill>
          <a:headEnd type="none"/>
          <a:tailEnd type="none"/>
        </a:ln>
      </xdr:spPr>
      <xdr:txBody>
        <a:bodyPr vertOverflow="clip" wrap="square" lIns="107524" tIns="53762" rIns="107524" bIns="53762"/>
        <a:p>
          <a:pPr algn="ctr">
            <a:defRPr/>
          </a:pPr>
          <a:r>
            <a:rPr lang="en-US" cap="none" sz="800" b="1" i="0" u="none" baseline="0">
              <a:solidFill>
                <a:srgbClr val="000000"/>
              </a:solidFill>
              <a:latin typeface="Arial"/>
              <a:ea typeface="Arial"/>
              <a:cs typeface="Arial"/>
            </a:rPr>
            <a:t>CONSECUENCIAS EN LA PERSONA: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xdr:twoCellAnchor>
  <xdr:twoCellAnchor>
    <xdr:from>
      <xdr:col>2</xdr:col>
      <xdr:colOff>285750</xdr:colOff>
      <xdr:row>23</xdr:row>
      <xdr:rowOff>142875</xdr:rowOff>
    </xdr:from>
    <xdr:to>
      <xdr:col>2</xdr:col>
      <xdr:colOff>2009775</xdr:colOff>
      <xdr:row>30</xdr:row>
      <xdr:rowOff>66675</xdr:rowOff>
    </xdr:to>
    <xdr:sp>
      <xdr:nvSpPr>
        <xdr:cNvPr id="23" name="Text Box 9"/>
        <xdr:cNvSpPr txBox="1">
          <a:spLocks noChangeArrowheads="1"/>
        </xdr:cNvSpPr>
      </xdr:nvSpPr>
      <xdr:spPr>
        <a:xfrm>
          <a:off x="6191250" y="4000500"/>
          <a:ext cx="1724025" cy="10572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lIns="107524" tIns="53762" rIns="107524" bIns="53762"/>
        <a:p>
          <a:pPr algn="ctr">
            <a:defRPr/>
          </a:pPr>
          <a:r>
            <a:rPr lang="en-US" cap="none" sz="800" b="1" i="0" u="none" baseline="0">
              <a:solidFill>
                <a:srgbClr val="000000"/>
              </a:solidFill>
              <a:latin typeface="Arial"/>
              <a:ea typeface="Arial"/>
              <a:cs typeface="Arial"/>
            </a:rPr>
            <a:t>CONSECUENCIAS EN LA PROPIEDAD: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sanchezm\Downloads\3%20Investigaci&#243;n%20de%20AT\Temp\Escritorio%20Laptop\RCA\INFORME%20de%20Accidente%20de%20Trabajo%20del%20Empleador%20Contratan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URAN\Desktop\13.%20FORMATO%20DE%20REPORTE%20E%20INVESTIGACI&#211;N%20DE%20AT%20-%20EL%20formul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sheetName val="Guía"/>
      <sheetName val="Parametros"/>
    </sheetNames>
    <sheetDataSet>
      <sheetData sheetId="1">
        <row r="3">
          <cell r="BE3">
            <v>49</v>
          </cell>
        </row>
        <row r="8">
          <cell r="BF8">
            <v>1</v>
          </cell>
          <cell r="BG8">
            <v>1</v>
          </cell>
        </row>
        <row r="10">
          <cell r="BF10">
            <v>1</v>
          </cell>
        </row>
        <row r="12">
          <cell r="BF12">
            <v>1</v>
          </cell>
          <cell r="BG12">
            <v>1</v>
          </cell>
          <cell r="BH12">
            <v>1</v>
          </cell>
        </row>
        <row r="14">
          <cell r="BF14">
            <v>1</v>
          </cell>
          <cell r="BG14">
            <v>1</v>
          </cell>
        </row>
        <row r="18">
          <cell r="BF18">
            <v>1</v>
          </cell>
          <cell r="BG18">
            <v>1</v>
          </cell>
          <cell r="BH18">
            <v>1</v>
          </cell>
        </row>
        <row r="20">
          <cell r="BF20">
            <v>1</v>
          </cell>
          <cell r="BG20">
            <v>1</v>
          </cell>
        </row>
        <row r="22">
          <cell r="BF22">
            <v>1</v>
          </cell>
          <cell r="BG22">
            <v>1</v>
          </cell>
          <cell r="BH22">
            <v>1</v>
          </cell>
          <cell r="BI22">
            <v>1</v>
          </cell>
        </row>
        <row r="24">
          <cell r="BF24">
            <v>1</v>
          </cell>
          <cell r="BG24">
            <v>1</v>
          </cell>
          <cell r="BH24">
            <v>1</v>
          </cell>
        </row>
        <row r="26">
          <cell r="BF26">
            <v>1</v>
          </cell>
          <cell r="BG26">
            <v>1</v>
          </cell>
          <cell r="BH26">
            <v>1</v>
          </cell>
        </row>
        <row r="28">
          <cell r="BF28">
            <v>1</v>
          </cell>
          <cell r="BG28">
            <v>1</v>
          </cell>
        </row>
        <row r="30">
          <cell r="BF30">
            <v>1</v>
          </cell>
          <cell r="BH30">
            <v>1</v>
          </cell>
        </row>
        <row r="32">
          <cell r="BF32">
            <v>1</v>
          </cell>
          <cell r="BG32">
            <v>1</v>
          </cell>
          <cell r="BH32">
            <v>1</v>
          </cell>
        </row>
        <row r="36">
          <cell r="BF36">
            <v>1</v>
          </cell>
          <cell r="BG36">
            <v>1</v>
          </cell>
          <cell r="BH36">
            <v>1</v>
          </cell>
        </row>
        <row r="38">
          <cell r="BF38">
            <v>1</v>
          </cell>
          <cell r="BG38">
            <v>1</v>
          </cell>
          <cell r="BH38">
            <v>1</v>
          </cell>
          <cell r="BI38">
            <v>1</v>
          </cell>
        </row>
        <row r="40">
          <cell r="BF40">
            <v>1</v>
          </cell>
          <cell r="BG40">
            <v>1</v>
          </cell>
          <cell r="BH40">
            <v>1</v>
          </cell>
        </row>
        <row r="42">
          <cell r="BF42">
            <v>1</v>
          </cell>
          <cell r="BG42">
            <v>1</v>
          </cell>
          <cell r="BH42">
            <v>1</v>
          </cell>
        </row>
        <row r="44">
          <cell r="BF44">
            <v>1</v>
          </cell>
        </row>
        <row r="50">
          <cell r="G50" t="str">
            <v>(25) Torcedura, esguince, desgarro muscular, hernia o laceración de musculo o tendón sin herida</v>
          </cell>
          <cell r="BF50">
            <v>0</v>
          </cell>
        </row>
        <row r="52">
          <cell r="BF52">
            <v>0</v>
          </cell>
        </row>
        <row r="54">
          <cell r="G54" t="str">
            <v>(25) Torcedura, esguince, desgarro muscular, hernia o laceración de musculo o tendón sin herida</v>
          </cell>
          <cell r="BF54">
            <v>1</v>
          </cell>
        </row>
        <row r="56">
          <cell r="BF56">
            <v>0</v>
          </cell>
        </row>
        <row r="62">
          <cell r="BF62">
            <v>1</v>
          </cell>
        </row>
        <row r="64">
          <cell r="BF64">
            <v>0</v>
          </cell>
        </row>
        <row r="66">
          <cell r="BF66">
            <v>0</v>
          </cell>
        </row>
        <row r="68">
          <cell r="BF68">
            <v>0</v>
          </cell>
        </row>
        <row r="70">
          <cell r="BF70">
            <v>0</v>
          </cell>
        </row>
        <row r="78">
          <cell r="G78" t="str">
            <v>(4) Materiales o Sustancias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sheetName val="Hoja2"/>
      <sheetName val="Hoja1"/>
      <sheetName val="Listas"/>
      <sheetName val="Municipios"/>
    </sheetNames>
    <sheetDataSet>
      <sheetData sheetId="1">
        <row r="3">
          <cell r="T3">
            <v>43487</v>
          </cell>
          <cell r="U3" t="str">
            <v>martes</v>
          </cell>
          <cell r="W3" t="str">
            <v>X</v>
          </cell>
        </row>
        <row r="4">
          <cell r="T4">
            <v>43554</v>
          </cell>
          <cell r="U4" t="str">
            <v>sábado</v>
          </cell>
          <cell r="W4" t="str">
            <v>X</v>
          </cell>
        </row>
        <row r="5">
          <cell r="T5">
            <v>43549</v>
          </cell>
          <cell r="U5" t="str">
            <v>lunes</v>
          </cell>
          <cell r="W5" t="str">
            <v>X</v>
          </cell>
        </row>
        <row r="6">
          <cell r="T6">
            <v>43522</v>
          </cell>
          <cell r="U6" t="str">
            <v>martes</v>
          </cell>
          <cell r="W6" t="str">
            <v>X</v>
          </cell>
        </row>
        <row r="7">
          <cell r="T7">
            <v>43569</v>
          </cell>
          <cell r="U7" t="str">
            <v>domingo</v>
          </cell>
          <cell r="W7" t="str">
            <v>X</v>
          </cell>
        </row>
        <row r="8">
          <cell r="T8">
            <v>43476</v>
          </cell>
          <cell r="U8" t="str">
            <v>viernes</v>
          </cell>
          <cell r="W8" t="str">
            <v>X</v>
          </cell>
        </row>
        <row r="9">
          <cell r="T9">
            <v>43570</v>
          </cell>
          <cell r="U9" t="str">
            <v>lunes</v>
          </cell>
          <cell r="W9" t="str">
            <v>X</v>
          </cell>
        </row>
        <row r="10">
          <cell r="T10">
            <v>43554</v>
          </cell>
          <cell r="U10" t="str">
            <v>sábado</v>
          </cell>
          <cell r="W10" t="str">
            <v>X</v>
          </cell>
        </row>
        <row r="11">
          <cell r="T11">
            <v>43523</v>
          </cell>
          <cell r="U11" t="str">
            <v>miércoles</v>
          </cell>
          <cell r="W11" t="str">
            <v>X</v>
          </cell>
        </row>
        <row r="12">
          <cell r="T12">
            <v>43524</v>
          </cell>
          <cell r="U12" t="str">
            <v>jueves</v>
          </cell>
          <cell r="W12" t="str">
            <v>X</v>
          </cell>
        </row>
        <row r="13">
          <cell r="T13">
            <v>43554</v>
          </cell>
          <cell r="U13" t="str">
            <v>sábado</v>
          </cell>
          <cell r="W13" t="str">
            <v>X</v>
          </cell>
        </row>
        <row r="14">
          <cell r="T14">
            <v>43564</v>
          </cell>
          <cell r="U14" t="str">
            <v>martes</v>
          </cell>
          <cell r="W14" t="str">
            <v>X</v>
          </cell>
        </row>
        <row r="15">
          <cell r="T15">
            <v>43522</v>
          </cell>
          <cell r="U15" t="str">
            <v>martes</v>
          </cell>
          <cell r="W15" t="str">
            <v>X</v>
          </cell>
        </row>
        <row r="16">
          <cell r="T16">
            <v>43544</v>
          </cell>
          <cell r="U16" t="str">
            <v>miércoles</v>
          </cell>
          <cell r="W16" t="str">
            <v>X</v>
          </cell>
        </row>
        <row r="17">
          <cell r="T17">
            <v>43554</v>
          </cell>
          <cell r="U17" t="str">
            <v>sábado</v>
          </cell>
          <cell r="W17" t="str">
            <v>X</v>
          </cell>
        </row>
        <row r="18">
          <cell r="T18">
            <v>43521</v>
          </cell>
          <cell r="U18" t="str">
            <v>lunes</v>
          </cell>
          <cell r="W18" t="str">
            <v>X</v>
          </cell>
        </row>
        <row r="19">
          <cell r="T19">
            <v>43488</v>
          </cell>
          <cell r="U19" t="str">
            <v>miércoles</v>
          </cell>
          <cell r="W19" t="str">
            <v>X</v>
          </cell>
        </row>
        <row r="20">
          <cell r="T20">
            <v>43472</v>
          </cell>
          <cell r="U20" t="str">
            <v>lunes</v>
          </cell>
          <cell r="W20" t="str">
            <v>X</v>
          </cell>
        </row>
        <row r="21">
          <cell r="T21">
            <v>43482</v>
          </cell>
          <cell r="U21" t="str">
            <v>jueves</v>
          </cell>
          <cell r="W21" t="str">
            <v>X</v>
          </cell>
        </row>
        <row r="22">
          <cell r="T22">
            <v>43463</v>
          </cell>
          <cell r="U22" t="str">
            <v>sábado</v>
          </cell>
          <cell r="W22" t="str">
            <v>x</v>
          </cell>
        </row>
        <row r="23">
          <cell r="T23">
            <v>43521</v>
          </cell>
          <cell r="U23" t="str">
            <v>lunes</v>
          </cell>
          <cell r="W23" t="str">
            <v>X</v>
          </cell>
        </row>
        <row r="24">
          <cell r="T24">
            <v>43554</v>
          </cell>
          <cell r="U24" t="str">
            <v>sábado</v>
          </cell>
          <cell r="W24" t="str">
            <v>X</v>
          </cell>
        </row>
        <row r="25">
          <cell r="T25">
            <v>43523</v>
          </cell>
          <cell r="U25" t="str">
            <v>miércoles</v>
          </cell>
          <cell r="W25" t="str">
            <v>X</v>
          </cell>
        </row>
        <row r="26">
          <cell r="T26">
            <v>43517</v>
          </cell>
          <cell r="U26" t="str">
            <v>jueves</v>
          </cell>
          <cell r="W26" t="str">
            <v>X</v>
          </cell>
        </row>
        <row r="27">
          <cell r="T27">
            <v>43515</v>
          </cell>
          <cell r="U27" t="str">
            <v>martes</v>
          </cell>
          <cell r="W27" t="str">
            <v>X</v>
          </cell>
        </row>
        <row r="28">
          <cell r="T28">
            <v>43550</v>
          </cell>
          <cell r="U28" t="str">
            <v>martes</v>
          </cell>
          <cell r="W28" t="str">
            <v>X</v>
          </cell>
        </row>
        <row r="29">
          <cell r="T29">
            <v>43496</v>
          </cell>
          <cell r="U29" t="str">
            <v>jueves</v>
          </cell>
          <cell r="W29" t="str">
            <v>X</v>
          </cell>
        </row>
        <row r="30">
          <cell r="T30">
            <v>43581</v>
          </cell>
          <cell r="U30" t="str">
            <v>viernes</v>
          </cell>
          <cell r="W30" t="str">
            <v>X</v>
          </cell>
        </row>
        <row r="31">
          <cell r="T31">
            <v>43552</v>
          </cell>
          <cell r="U31" t="str">
            <v>jueves</v>
          </cell>
          <cell r="W31" t="str">
            <v>X</v>
          </cell>
        </row>
        <row r="32">
          <cell r="T32">
            <v>43521</v>
          </cell>
          <cell r="U32" t="str">
            <v>lunes</v>
          </cell>
          <cell r="W32" t="str">
            <v>X</v>
          </cell>
        </row>
        <row r="33">
          <cell r="T33">
            <v>43476</v>
          </cell>
          <cell r="U33" t="str">
            <v>viernes</v>
          </cell>
          <cell r="W33" t="str">
            <v>X</v>
          </cell>
        </row>
        <row r="34">
          <cell r="T34">
            <v>43566</v>
          </cell>
          <cell r="U34" t="str">
            <v>jueves</v>
          </cell>
          <cell r="W34" t="str">
            <v>X</v>
          </cell>
        </row>
        <row r="35">
          <cell r="T35">
            <v>43522</v>
          </cell>
          <cell r="U35" t="str">
            <v>martes</v>
          </cell>
          <cell r="W35" t="str">
            <v>X</v>
          </cell>
        </row>
        <row r="36">
          <cell r="T36">
            <v>43577</v>
          </cell>
          <cell r="U36" t="str">
            <v>lunes</v>
          </cell>
          <cell r="W36" t="str">
            <v>X</v>
          </cell>
        </row>
        <row r="37">
          <cell r="T37">
            <v>43522</v>
          </cell>
          <cell r="U37" t="str">
            <v>martes</v>
          </cell>
          <cell r="W37" t="str">
            <v>X</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5">
    <pageSetUpPr fitToPage="1"/>
  </sheetPr>
  <dimension ref="A1:IV144"/>
  <sheetViews>
    <sheetView showGridLines="0" tabSelected="1" view="pageBreakPreview" zoomScale="96" zoomScaleNormal="150" zoomScaleSheetLayoutView="96" workbookViewId="0" topLeftCell="A1">
      <pane ySplit="2" topLeftCell="A3" activePane="bottomLeft" state="frozen"/>
      <selection pane="topLeft" activeCell="A1" sqref="A1"/>
      <selection pane="bottomLeft" activeCell="K2" sqref="K2:AL2"/>
    </sheetView>
  </sheetViews>
  <sheetFormatPr defaultColWidth="11.421875" defaultRowHeight="12.75"/>
  <cols>
    <col min="1" max="1" width="0.9921875" style="109" customWidth="1"/>
    <col min="2" max="2" width="5.421875" style="109" customWidth="1"/>
    <col min="3" max="3" width="2.00390625" style="109" customWidth="1"/>
    <col min="4" max="4" width="2.8515625" style="109" customWidth="1"/>
    <col min="5" max="5" width="4.00390625" style="109" customWidth="1"/>
    <col min="6" max="6" width="2.7109375" style="109" customWidth="1"/>
    <col min="7" max="8" width="3.28125" style="109" customWidth="1"/>
    <col min="9" max="9" width="4.28125" style="109" customWidth="1"/>
    <col min="10" max="10" width="6.00390625" style="109" customWidth="1"/>
    <col min="11" max="11" width="29.140625" style="109" customWidth="1"/>
    <col min="12" max="12" width="5.140625" style="109" customWidth="1"/>
    <col min="13" max="13" width="7.28125" style="109" customWidth="1"/>
    <col min="14" max="14" width="5.421875" style="109" customWidth="1"/>
    <col min="15" max="15" width="2.28125" style="109" customWidth="1"/>
    <col min="16" max="16" width="2.140625" style="109" customWidth="1"/>
    <col min="17" max="27" width="3.00390625" style="109" customWidth="1"/>
    <col min="28" max="28" width="3.57421875" style="109" customWidth="1"/>
    <col min="29" max="29" width="3.7109375" style="109" customWidth="1"/>
    <col min="30" max="30" width="5.57421875" style="109" customWidth="1"/>
    <col min="31" max="31" width="3.57421875" style="109" customWidth="1"/>
    <col min="32" max="36" width="2.7109375" style="109" customWidth="1"/>
    <col min="37" max="37" width="3.00390625" style="109" customWidth="1"/>
    <col min="38" max="38" width="3.7109375" style="109" customWidth="1"/>
    <col min="39" max="39" width="2.140625" style="109" customWidth="1"/>
    <col min="40" max="40" width="2.8515625" style="109" customWidth="1"/>
    <col min="41" max="41" width="3.140625" style="109" customWidth="1"/>
    <col min="42" max="42" width="14.8515625" style="109" customWidth="1"/>
    <col min="43" max="43" width="3.00390625" style="109" customWidth="1"/>
    <col min="44" max="44" width="10.421875" style="109" customWidth="1"/>
    <col min="45" max="45" width="2.57421875" style="109" customWidth="1"/>
    <col min="46" max="51" width="2.00390625" style="109" customWidth="1"/>
    <col min="52" max="52" width="1.421875" style="109" customWidth="1"/>
    <col min="53" max="59" width="2.57421875" style="109" customWidth="1"/>
    <col min="60" max="60" width="14.28125" style="109" hidden="1" customWidth="1"/>
    <col min="61" max="62" width="0" style="112" hidden="1" customWidth="1"/>
    <col min="63" max="64" width="11.421875" style="112" hidden="1" customWidth="1"/>
    <col min="65" max="98" width="2.28125" style="112" customWidth="1"/>
    <col min="99" max="16384" width="11.421875" style="112" customWidth="1"/>
  </cols>
  <sheetData>
    <row r="1" spans="1:256" s="108" customFormat="1" ht="32.25" customHeight="1">
      <c r="A1" s="107"/>
      <c r="B1" s="479"/>
      <c r="C1" s="479"/>
      <c r="D1" s="479"/>
      <c r="E1" s="479"/>
      <c r="F1" s="479"/>
      <c r="G1" s="479"/>
      <c r="H1" s="479"/>
      <c r="I1" s="479"/>
      <c r="J1" s="479"/>
      <c r="K1" s="481" t="s">
        <v>1236</v>
      </c>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t="s">
        <v>1569</v>
      </c>
      <c r="AN1" s="481"/>
      <c r="AO1" s="481"/>
      <c r="AP1" s="481"/>
      <c r="AQ1" s="481" t="s">
        <v>1568</v>
      </c>
      <c r="AR1" s="481"/>
      <c r="AS1" s="481"/>
      <c r="AT1" s="481"/>
      <c r="AU1" s="481"/>
      <c r="AV1" s="481"/>
      <c r="AW1" s="481"/>
      <c r="AX1" s="481"/>
      <c r="AY1" s="480"/>
      <c r="AZ1" s="480"/>
      <c r="BA1" s="480"/>
      <c r="BB1" s="480"/>
      <c r="BC1" s="480"/>
      <c r="BD1" s="480"/>
      <c r="BE1" s="480"/>
      <c r="BF1" s="480"/>
      <c r="BG1" s="480"/>
      <c r="BH1" s="107"/>
      <c r="IV1" s="107" t="s">
        <v>20</v>
      </c>
    </row>
    <row r="2" spans="1:256" s="108" customFormat="1" ht="31.5" customHeight="1">
      <c r="A2" s="107"/>
      <c r="B2" s="479"/>
      <c r="C2" s="479"/>
      <c r="D2" s="479"/>
      <c r="E2" s="479"/>
      <c r="F2" s="479"/>
      <c r="G2" s="479"/>
      <c r="H2" s="479"/>
      <c r="I2" s="479"/>
      <c r="J2" s="479"/>
      <c r="K2" s="481" t="s">
        <v>1570</v>
      </c>
      <c r="L2" s="481"/>
      <c r="M2" s="481"/>
      <c r="N2" s="481"/>
      <c r="O2" s="481"/>
      <c r="P2" s="481"/>
      <c r="Q2" s="481"/>
      <c r="R2" s="481"/>
      <c r="S2" s="481"/>
      <c r="T2" s="481"/>
      <c r="U2" s="481"/>
      <c r="V2" s="481"/>
      <c r="W2" s="481"/>
      <c r="X2" s="481"/>
      <c r="Y2" s="481"/>
      <c r="Z2" s="481"/>
      <c r="AA2" s="481"/>
      <c r="AB2" s="481"/>
      <c r="AC2" s="481"/>
      <c r="AD2" s="481"/>
      <c r="AE2" s="481"/>
      <c r="AF2" s="481"/>
      <c r="AG2" s="481"/>
      <c r="AH2" s="481"/>
      <c r="AI2" s="481"/>
      <c r="AJ2" s="481"/>
      <c r="AK2" s="481"/>
      <c r="AL2" s="481"/>
      <c r="AM2" s="481" t="s">
        <v>1567</v>
      </c>
      <c r="AN2" s="481"/>
      <c r="AO2" s="481"/>
      <c r="AP2" s="481"/>
      <c r="AQ2" s="481" t="s">
        <v>1237</v>
      </c>
      <c r="AR2" s="481"/>
      <c r="AS2" s="481"/>
      <c r="AT2" s="481"/>
      <c r="AU2" s="481"/>
      <c r="AV2" s="481"/>
      <c r="AW2" s="481"/>
      <c r="AX2" s="481"/>
      <c r="AY2" s="480"/>
      <c r="AZ2" s="480"/>
      <c r="BA2" s="480"/>
      <c r="BB2" s="480"/>
      <c r="BC2" s="480"/>
      <c r="BD2" s="480"/>
      <c r="BE2" s="480"/>
      <c r="BF2" s="480"/>
      <c r="BG2" s="480"/>
      <c r="BH2" s="107"/>
      <c r="IV2" s="107" t="s">
        <v>22</v>
      </c>
    </row>
    <row r="3" spans="2:256" ht="15" customHeight="1">
      <c r="B3" s="379" t="s">
        <v>1437</v>
      </c>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1"/>
      <c r="AG3" s="105"/>
      <c r="AH3" s="366" t="s">
        <v>1221</v>
      </c>
      <c r="AI3" s="367"/>
      <c r="AJ3" s="367"/>
      <c r="AK3" s="367"/>
      <c r="AL3" s="367"/>
      <c r="AM3" s="367"/>
      <c r="AN3" s="367"/>
      <c r="AO3" s="368"/>
      <c r="AP3" s="369"/>
      <c r="AQ3" s="370"/>
      <c r="AR3" s="369" t="s">
        <v>1440</v>
      </c>
      <c r="AS3" s="371"/>
      <c r="AT3" s="371"/>
      <c r="AU3" s="371"/>
      <c r="AV3" s="371"/>
      <c r="AW3" s="371"/>
      <c r="AX3" s="371"/>
      <c r="AY3" s="371"/>
      <c r="AZ3" s="370"/>
      <c r="BA3" s="110"/>
      <c r="BB3" s="369" t="s">
        <v>1439</v>
      </c>
      <c r="BC3" s="370"/>
      <c r="BD3" s="110"/>
      <c r="BE3" s="369" t="s">
        <v>1438</v>
      </c>
      <c r="BF3" s="370"/>
      <c r="BG3" s="110"/>
      <c r="BH3" s="111"/>
      <c r="IV3" s="107" t="s">
        <v>1385</v>
      </c>
    </row>
    <row r="4" spans="2:59" s="107" customFormat="1" ht="12.75" customHeight="1">
      <c r="B4" s="375" t="s">
        <v>1441</v>
      </c>
      <c r="C4" s="375"/>
      <c r="D4" s="375"/>
      <c r="E4" s="375"/>
      <c r="F4" s="375"/>
      <c r="G4" s="375"/>
      <c r="H4" s="375"/>
      <c r="I4" s="375"/>
      <c r="J4" s="375"/>
      <c r="K4" s="375"/>
      <c r="L4" s="375"/>
      <c r="M4" s="375"/>
      <c r="N4" s="375"/>
      <c r="O4" s="375"/>
      <c r="P4" s="375"/>
      <c r="Q4" s="375"/>
      <c r="R4" s="375" t="s">
        <v>1442</v>
      </c>
      <c r="S4" s="375"/>
      <c r="T4" s="375"/>
      <c r="U4" s="375"/>
      <c r="V4" s="375"/>
      <c r="W4" s="375"/>
      <c r="X4" s="375"/>
      <c r="Y4" s="375"/>
      <c r="Z4" s="375"/>
      <c r="AA4" s="375"/>
      <c r="AB4" s="375"/>
      <c r="AC4" s="375"/>
      <c r="AD4" s="375"/>
      <c r="AE4" s="375"/>
      <c r="AF4" s="375"/>
      <c r="AG4" s="104"/>
      <c r="AH4" s="375" t="s">
        <v>1443</v>
      </c>
      <c r="AI4" s="375"/>
      <c r="AJ4" s="375"/>
      <c r="AK4" s="375"/>
      <c r="AL4" s="375"/>
      <c r="AM4" s="375"/>
      <c r="AN4" s="375"/>
      <c r="AO4" s="375"/>
      <c r="AP4" s="375"/>
      <c r="AQ4" s="375"/>
      <c r="AR4" s="372" t="s">
        <v>1444</v>
      </c>
      <c r="AS4" s="373"/>
      <c r="AT4" s="373"/>
      <c r="AU4" s="373"/>
      <c r="AV4" s="373"/>
      <c r="AW4" s="373"/>
      <c r="AX4" s="373"/>
      <c r="AY4" s="373"/>
      <c r="AZ4" s="373"/>
      <c r="BA4" s="373"/>
      <c r="BB4" s="373"/>
      <c r="BC4" s="373"/>
      <c r="BD4" s="373"/>
      <c r="BE4" s="373"/>
      <c r="BF4" s="373"/>
      <c r="BG4" s="374"/>
    </row>
    <row r="5" spans="2:256" ht="14.25" customHeight="1">
      <c r="B5" s="375"/>
      <c r="C5" s="375"/>
      <c r="D5" s="375"/>
      <c r="E5" s="375"/>
      <c r="F5" s="375"/>
      <c r="G5" s="375"/>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84"/>
      <c r="AH5" s="372"/>
      <c r="AI5" s="373"/>
      <c r="AJ5" s="373"/>
      <c r="AK5" s="373"/>
      <c r="AL5" s="373"/>
      <c r="AM5" s="373"/>
      <c r="AN5" s="373"/>
      <c r="AO5" s="373"/>
      <c r="AP5" s="373"/>
      <c r="AQ5" s="374"/>
      <c r="AR5" s="375"/>
      <c r="AS5" s="375"/>
      <c r="AT5" s="375"/>
      <c r="AU5" s="375"/>
      <c r="AV5" s="375"/>
      <c r="AW5" s="375"/>
      <c r="AX5" s="375"/>
      <c r="AY5" s="375"/>
      <c r="AZ5" s="375"/>
      <c r="BA5" s="375"/>
      <c r="BB5" s="375"/>
      <c r="BC5" s="375"/>
      <c r="BD5" s="375"/>
      <c r="BE5" s="375"/>
      <c r="BF5" s="375"/>
      <c r="BG5" s="375"/>
      <c r="IV5" s="107" t="s">
        <v>1384</v>
      </c>
    </row>
    <row r="6" spans="2:256" ht="12.75">
      <c r="B6" s="387" t="s">
        <v>1445</v>
      </c>
      <c r="C6" s="387"/>
      <c r="D6" s="387"/>
      <c r="E6" s="387"/>
      <c r="F6" s="387"/>
      <c r="G6" s="387"/>
      <c r="H6" s="387"/>
      <c r="I6" s="387"/>
      <c r="J6" s="387"/>
      <c r="K6" s="387"/>
      <c r="L6" s="387"/>
      <c r="M6" s="375" t="s">
        <v>1454</v>
      </c>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109" t="s">
        <v>1455</v>
      </c>
      <c r="IV6" s="107"/>
    </row>
    <row r="7" spans="2:256" ht="13.5" customHeight="1">
      <c r="B7" s="384" t="s">
        <v>1446</v>
      </c>
      <c r="C7" s="385"/>
      <c r="D7" s="386"/>
      <c r="E7" s="88" t="s">
        <v>1456</v>
      </c>
      <c r="F7" s="88" t="s">
        <v>1456</v>
      </c>
      <c r="G7" s="113" t="s">
        <v>1457</v>
      </c>
      <c r="H7" s="88" t="s">
        <v>1457</v>
      </c>
      <c r="I7" s="89" t="s">
        <v>1447</v>
      </c>
      <c r="J7" s="114"/>
      <c r="K7" s="150" t="s">
        <v>1448</v>
      </c>
      <c r="L7" s="114"/>
      <c r="M7" s="388" t="s">
        <v>1449</v>
      </c>
      <c r="N7" s="388"/>
      <c r="O7" s="388"/>
      <c r="P7" s="388"/>
      <c r="Q7" s="388"/>
      <c r="R7" s="114"/>
      <c r="S7" s="376" t="s">
        <v>1450</v>
      </c>
      <c r="T7" s="377"/>
      <c r="U7" s="378"/>
      <c r="V7" s="114"/>
      <c r="W7" s="376" t="s">
        <v>1451</v>
      </c>
      <c r="X7" s="377"/>
      <c r="Y7" s="377"/>
      <c r="Z7" s="377"/>
      <c r="AA7" s="377"/>
      <c r="AB7" s="114"/>
      <c r="AC7" s="376" t="s">
        <v>1452</v>
      </c>
      <c r="AD7" s="377"/>
      <c r="AE7" s="377"/>
      <c r="AF7" s="377"/>
      <c r="AG7" s="114"/>
      <c r="AH7" s="376" t="s">
        <v>1453</v>
      </c>
      <c r="AI7" s="377"/>
      <c r="AJ7" s="377"/>
      <c r="AK7" s="110"/>
      <c r="AL7" s="382"/>
      <c r="AM7" s="382"/>
      <c r="AN7" s="382"/>
      <c r="AO7" s="382"/>
      <c r="AP7" s="382"/>
      <c r="AQ7" s="382"/>
      <c r="AR7" s="382"/>
      <c r="AS7" s="382"/>
      <c r="AT7" s="382"/>
      <c r="AU7" s="382"/>
      <c r="AV7" s="382"/>
      <c r="AW7" s="382"/>
      <c r="AX7" s="382"/>
      <c r="AY7" s="382"/>
      <c r="AZ7" s="382"/>
      <c r="BA7" s="382"/>
      <c r="BB7" s="382"/>
      <c r="BC7" s="382"/>
      <c r="BD7" s="382"/>
      <c r="BE7" s="382"/>
      <c r="BF7" s="382"/>
      <c r="BG7" s="383"/>
      <c r="IV7" s="107" t="s">
        <v>1384</v>
      </c>
    </row>
    <row r="8" spans="2:256" ht="15" customHeight="1">
      <c r="B8" s="217" t="s">
        <v>1458</v>
      </c>
      <c r="C8" s="217"/>
      <c r="D8" s="217"/>
      <c r="E8" s="217"/>
      <c r="F8" s="217"/>
      <c r="G8" s="217"/>
      <c r="H8" s="217"/>
      <c r="I8" s="217"/>
      <c r="J8" s="217"/>
      <c r="K8" s="217"/>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111"/>
      <c r="IV8" s="107" t="s">
        <v>1385</v>
      </c>
    </row>
    <row r="9" spans="2:256" s="115" customFormat="1" ht="18" customHeight="1">
      <c r="B9" s="205" t="s">
        <v>1239</v>
      </c>
      <c r="C9" s="205"/>
      <c r="D9" s="205"/>
      <c r="E9" s="205"/>
      <c r="F9" s="205"/>
      <c r="G9" s="205"/>
      <c r="H9" s="205"/>
      <c r="I9" s="205"/>
      <c r="J9" s="205"/>
      <c r="K9" s="205"/>
      <c r="L9" s="205"/>
      <c r="M9" s="205"/>
      <c r="N9" s="208"/>
      <c r="O9" s="208"/>
      <c r="P9" s="208"/>
      <c r="Q9" s="208"/>
      <c r="R9" s="208"/>
      <c r="S9" s="208"/>
      <c r="T9" s="208"/>
      <c r="U9" s="208"/>
      <c r="V9" s="208"/>
      <c r="W9" s="208"/>
      <c r="X9" s="208"/>
      <c r="Y9" s="208"/>
      <c r="Z9" s="208"/>
      <c r="AA9" s="208"/>
      <c r="AB9" s="208"/>
      <c r="AC9" s="208"/>
      <c r="AD9" s="208"/>
      <c r="AE9" s="208"/>
      <c r="AF9" s="208"/>
      <c r="AG9" s="208"/>
      <c r="AH9" s="208"/>
      <c r="AI9" s="208"/>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IV9" s="115" t="s">
        <v>1386</v>
      </c>
    </row>
    <row r="10" spans="2:256" s="115" customFormat="1" ht="13.5" customHeight="1">
      <c r="B10" s="205" t="s">
        <v>1244</v>
      </c>
      <c r="C10" s="205"/>
      <c r="D10" s="205"/>
      <c r="E10" s="205"/>
      <c r="F10" s="205"/>
      <c r="G10" s="209"/>
      <c r="H10" s="209"/>
      <c r="I10" s="209"/>
      <c r="J10" s="209"/>
      <c r="K10" s="209"/>
      <c r="L10" s="209"/>
      <c r="M10" s="209"/>
      <c r="N10" s="209"/>
      <c r="O10" s="209"/>
      <c r="P10" s="209"/>
      <c r="Q10" s="209"/>
      <c r="R10" s="205" t="s">
        <v>1335</v>
      </c>
      <c r="S10" s="205"/>
      <c r="T10" s="205"/>
      <c r="U10" s="205"/>
      <c r="V10" s="205"/>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t="s">
        <v>1336</v>
      </c>
      <c r="AT10" s="209"/>
      <c r="AU10" s="209"/>
      <c r="AV10" s="209"/>
      <c r="AW10" s="209"/>
      <c r="AX10" s="209"/>
      <c r="AY10" s="209"/>
      <c r="AZ10" s="209"/>
      <c r="BA10" s="209"/>
      <c r="BB10" s="209"/>
      <c r="BC10" s="209"/>
      <c r="BD10" s="209"/>
      <c r="BE10" s="209"/>
      <c r="BF10" s="209"/>
      <c r="BG10" s="209"/>
      <c r="IV10" s="115" t="s">
        <v>1387</v>
      </c>
    </row>
    <row r="11" spans="2:256" s="115" customFormat="1" ht="13.5" customHeight="1">
      <c r="B11" s="205" t="s">
        <v>40</v>
      </c>
      <c r="C11" s="205"/>
      <c r="D11" s="205"/>
      <c r="E11" s="205"/>
      <c r="F11" s="205"/>
      <c r="G11" s="209"/>
      <c r="H11" s="209"/>
      <c r="I11" s="209"/>
      <c r="J11" s="209"/>
      <c r="K11" s="209"/>
      <c r="L11" s="209"/>
      <c r="M11" s="209"/>
      <c r="N11" s="209"/>
      <c r="O11" s="209"/>
      <c r="P11" s="209"/>
      <c r="Q11" s="209"/>
      <c r="R11" s="205" t="s">
        <v>1325</v>
      </c>
      <c r="S11" s="205"/>
      <c r="T11" s="205"/>
      <c r="U11" s="205"/>
      <c r="V11" s="205"/>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t="s">
        <v>1459</v>
      </c>
      <c r="AT11" s="209"/>
      <c r="AU11" s="209"/>
      <c r="AV11" s="209"/>
      <c r="AW11" s="209"/>
      <c r="AX11" s="209"/>
      <c r="AY11" s="209"/>
      <c r="AZ11" s="209"/>
      <c r="BA11" s="209"/>
      <c r="BB11" s="209"/>
      <c r="BC11" s="209"/>
      <c r="BD11" s="209"/>
      <c r="BE11" s="209"/>
      <c r="BF11" s="209"/>
      <c r="BG11" s="209"/>
      <c r="IV11" s="115" t="s">
        <v>1388</v>
      </c>
    </row>
    <row r="12" spans="2:256" s="115" customFormat="1" ht="12.75" customHeight="1">
      <c r="B12" s="207" t="s">
        <v>1566</v>
      </c>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c r="IV12" s="115" t="s">
        <v>1389</v>
      </c>
    </row>
    <row r="13" spans="2:59" s="115" customFormat="1" ht="12.75" customHeight="1">
      <c r="B13" s="93" t="s">
        <v>1337</v>
      </c>
      <c r="C13" s="94"/>
      <c r="D13" s="94"/>
      <c r="E13" s="94"/>
      <c r="F13" s="94"/>
      <c r="G13" s="94"/>
      <c r="H13" s="95"/>
      <c r="I13" s="204"/>
      <c r="J13" s="204"/>
      <c r="K13" s="204"/>
      <c r="L13" s="204"/>
      <c r="M13" s="204"/>
      <c r="N13" s="204"/>
      <c r="O13" s="204"/>
      <c r="P13" s="204"/>
      <c r="Q13" s="204"/>
      <c r="R13" s="204"/>
      <c r="S13" s="204"/>
      <c r="T13" s="204"/>
      <c r="U13" s="204"/>
      <c r="V13" s="204"/>
      <c r="W13" s="204"/>
      <c r="X13" s="204"/>
      <c r="Y13" s="204"/>
      <c r="Z13" s="204"/>
      <c r="AA13" s="204"/>
      <c r="AB13" s="204"/>
      <c r="AC13" s="207" t="s">
        <v>1335</v>
      </c>
      <c r="AD13" s="207"/>
      <c r="AE13" s="207"/>
      <c r="AF13" s="207"/>
      <c r="AG13" s="207"/>
      <c r="AH13" s="207"/>
      <c r="AI13" s="207"/>
      <c r="AJ13" s="205"/>
      <c r="AK13" s="205"/>
      <c r="AL13" s="205"/>
      <c r="AM13" s="205"/>
      <c r="AN13" s="205"/>
      <c r="AO13" s="205"/>
      <c r="AP13" s="205"/>
      <c r="AQ13" s="205"/>
      <c r="AR13" s="205"/>
      <c r="AS13" s="205"/>
      <c r="AT13" s="205"/>
      <c r="AU13" s="205"/>
      <c r="AV13" s="205"/>
      <c r="AW13" s="205" t="s">
        <v>1382</v>
      </c>
      <c r="AX13" s="205"/>
      <c r="AY13" s="205"/>
      <c r="AZ13" s="216" t="s">
        <v>29</v>
      </c>
      <c r="BA13" s="216"/>
      <c r="BB13" s="216"/>
      <c r="BC13" s="216"/>
      <c r="BD13" s="216" t="s">
        <v>28</v>
      </c>
      <c r="BE13" s="216"/>
      <c r="BF13" s="216"/>
      <c r="BG13" s="116"/>
    </row>
    <row r="14" spans="2:256" s="115" customFormat="1" ht="12.75" customHeight="1">
      <c r="B14" s="355" t="s">
        <v>1325</v>
      </c>
      <c r="C14" s="355"/>
      <c r="D14" s="355"/>
      <c r="E14" s="355"/>
      <c r="F14" s="355"/>
      <c r="G14" s="355"/>
      <c r="H14" s="355"/>
      <c r="I14" s="204"/>
      <c r="J14" s="204"/>
      <c r="K14" s="204"/>
      <c r="L14" s="204"/>
      <c r="M14" s="204"/>
      <c r="N14" s="204"/>
      <c r="O14" s="204"/>
      <c r="P14" s="204"/>
      <c r="Q14" s="204"/>
      <c r="R14" s="204"/>
      <c r="S14" s="204"/>
      <c r="T14" s="204"/>
      <c r="U14" s="204"/>
      <c r="V14" s="204"/>
      <c r="W14" s="204"/>
      <c r="X14" s="204"/>
      <c r="Y14" s="204"/>
      <c r="Z14" s="204"/>
      <c r="AA14" s="204"/>
      <c r="AB14" s="204"/>
      <c r="AC14" s="207" t="s">
        <v>1459</v>
      </c>
      <c r="AD14" s="207"/>
      <c r="AE14" s="207"/>
      <c r="AF14" s="207"/>
      <c r="AG14" s="207"/>
      <c r="AH14" s="207"/>
      <c r="AI14" s="207"/>
      <c r="AJ14" s="205"/>
      <c r="AK14" s="205"/>
      <c r="AL14" s="205"/>
      <c r="AM14" s="205"/>
      <c r="AN14" s="205"/>
      <c r="AO14" s="205"/>
      <c r="AP14" s="205"/>
      <c r="AQ14" s="205"/>
      <c r="AR14" s="205"/>
      <c r="AS14" s="205"/>
      <c r="AT14" s="205"/>
      <c r="AU14" s="205"/>
      <c r="AV14" s="205"/>
      <c r="AW14" s="205" t="s">
        <v>1336</v>
      </c>
      <c r="AX14" s="205"/>
      <c r="AY14" s="205"/>
      <c r="AZ14" s="205"/>
      <c r="BA14" s="205"/>
      <c r="BB14" s="205"/>
      <c r="BC14" s="205"/>
      <c r="BD14" s="205"/>
      <c r="BE14" s="205"/>
      <c r="BF14" s="205"/>
      <c r="BG14" s="205"/>
      <c r="IV14" s="115" t="s">
        <v>1390</v>
      </c>
    </row>
    <row r="15" spans="2:256" ht="15" customHeight="1">
      <c r="B15" s="217" t="s">
        <v>1460</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111"/>
      <c r="IV15" s="109" t="s">
        <v>1391</v>
      </c>
    </row>
    <row r="16" spans="1:256" s="119" customFormat="1" ht="18.75" customHeight="1">
      <c r="A16" s="117"/>
      <c r="B16" s="86" t="s">
        <v>1461</v>
      </c>
      <c r="C16" s="86"/>
      <c r="D16" s="86"/>
      <c r="E16" s="86"/>
      <c r="F16" s="86"/>
      <c r="G16" s="86"/>
      <c r="H16" s="86"/>
      <c r="I16" s="86"/>
      <c r="J16" s="86" t="s">
        <v>3</v>
      </c>
      <c r="K16" s="91"/>
      <c r="L16" s="92" t="s">
        <v>4</v>
      </c>
      <c r="M16" s="206"/>
      <c r="N16" s="206"/>
      <c r="O16" s="185" t="s">
        <v>1462</v>
      </c>
      <c r="P16" s="185"/>
      <c r="Q16" s="192"/>
      <c r="R16" s="193"/>
      <c r="S16" s="193"/>
      <c r="T16" s="193"/>
      <c r="U16" s="193"/>
      <c r="V16" s="193"/>
      <c r="W16" s="193"/>
      <c r="X16" s="193"/>
      <c r="Y16" s="193"/>
      <c r="Z16" s="193"/>
      <c r="AA16" s="193"/>
      <c r="AB16" s="194"/>
      <c r="AC16" s="86" t="s">
        <v>1338</v>
      </c>
      <c r="AD16" s="86"/>
      <c r="AE16" s="86"/>
      <c r="AF16" s="86"/>
      <c r="AG16" s="102"/>
      <c r="AH16" s="467" t="s">
        <v>1558</v>
      </c>
      <c r="AI16" s="468"/>
      <c r="AJ16" s="468"/>
      <c r="AK16" s="468"/>
      <c r="AL16" s="468"/>
      <c r="AM16" s="468"/>
      <c r="AN16" s="468"/>
      <c r="AO16" s="469"/>
      <c r="AP16" s="192" t="s">
        <v>1339</v>
      </c>
      <c r="AQ16" s="193"/>
      <c r="AR16" s="193"/>
      <c r="AS16" s="193"/>
      <c r="AT16" s="193"/>
      <c r="AU16" s="193"/>
      <c r="AV16" s="193"/>
      <c r="AW16" s="193"/>
      <c r="AX16" s="193"/>
      <c r="AY16" s="193"/>
      <c r="AZ16" s="193"/>
      <c r="BA16" s="194"/>
      <c r="BB16" s="87" t="s">
        <v>1463</v>
      </c>
      <c r="BC16" s="87" t="s">
        <v>1464</v>
      </c>
      <c r="BD16" s="87" t="s">
        <v>1457</v>
      </c>
      <c r="BE16" s="87" t="s">
        <v>1457</v>
      </c>
      <c r="BF16" s="87" t="s">
        <v>1465</v>
      </c>
      <c r="BG16" s="87" t="s">
        <v>1465</v>
      </c>
      <c r="BH16" s="118"/>
      <c r="BI16" s="218"/>
      <c r="BJ16" s="219"/>
      <c r="BK16" s="219"/>
      <c r="BL16" s="219"/>
      <c r="IV16" s="117" t="s">
        <v>1392</v>
      </c>
    </row>
    <row r="17" spans="1:256" s="119" customFormat="1" ht="18.75" customHeight="1">
      <c r="A17" s="117"/>
      <c r="B17" s="185" t="s">
        <v>1466</v>
      </c>
      <c r="C17" s="185"/>
      <c r="D17" s="185"/>
      <c r="E17" s="185"/>
      <c r="F17" s="185"/>
      <c r="G17" s="185"/>
      <c r="H17" s="192"/>
      <c r="I17" s="193"/>
      <c r="J17" s="193"/>
      <c r="K17" s="193"/>
      <c r="L17" s="194"/>
      <c r="M17" s="192" t="s">
        <v>1467</v>
      </c>
      <c r="N17" s="193"/>
      <c r="O17" s="193"/>
      <c r="P17" s="193"/>
      <c r="Q17" s="193"/>
      <c r="R17" s="193"/>
      <c r="S17" s="193"/>
      <c r="T17" s="194"/>
      <c r="U17" s="192"/>
      <c r="V17" s="193"/>
      <c r="W17" s="193"/>
      <c r="X17" s="193"/>
      <c r="Y17" s="193"/>
      <c r="Z17" s="193"/>
      <c r="AA17" s="193"/>
      <c r="AB17" s="193"/>
      <c r="AC17" s="194"/>
      <c r="AD17" s="185" t="s">
        <v>1468</v>
      </c>
      <c r="AE17" s="185"/>
      <c r="AF17" s="185"/>
      <c r="AG17" s="185"/>
      <c r="AH17" s="185"/>
      <c r="AI17" s="185"/>
      <c r="AJ17" s="185"/>
      <c r="AK17" s="192"/>
      <c r="AL17" s="193"/>
      <c r="AM17" s="193"/>
      <c r="AN17" s="193"/>
      <c r="AO17" s="193"/>
      <c r="AP17" s="193"/>
      <c r="AQ17" s="194"/>
      <c r="AR17" s="192" t="s">
        <v>1469</v>
      </c>
      <c r="AS17" s="193"/>
      <c r="AT17" s="193"/>
      <c r="AU17" s="193"/>
      <c r="AV17" s="193"/>
      <c r="AW17" s="193"/>
      <c r="AX17" s="194"/>
      <c r="AY17" s="192"/>
      <c r="AZ17" s="193"/>
      <c r="BA17" s="193"/>
      <c r="BB17" s="193"/>
      <c r="BC17" s="193"/>
      <c r="BD17" s="193"/>
      <c r="BE17" s="193"/>
      <c r="BF17" s="193"/>
      <c r="BG17" s="194"/>
      <c r="BH17" s="118"/>
      <c r="BI17" s="220"/>
      <c r="BJ17" s="221"/>
      <c r="BK17" s="221"/>
      <c r="BL17" s="221"/>
      <c r="IV17" s="117" t="s">
        <v>1392</v>
      </c>
    </row>
    <row r="18" spans="1:256" s="119" customFormat="1" ht="18.75" customHeight="1">
      <c r="A18" s="117"/>
      <c r="B18" s="86" t="s">
        <v>1476</v>
      </c>
      <c r="C18" s="86"/>
      <c r="D18" s="86"/>
      <c r="E18" s="86"/>
      <c r="F18" s="192"/>
      <c r="G18" s="193"/>
      <c r="H18" s="193"/>
      <c r="I18" s="193"/>
      <c r="J18" s="193"/>
      <c r="K18" s="194"/>
      <c r="L18" s="210" t="s">
        <v>1478</v>
      </c>
      <c r="M18" s="211"/>
      <c r="N18" s="211"/>
      <c r="O18" s="211"/>
      <c r="P18" s="211"/>
      <c r="Q18" s="211"/>
      <c r="R18" s="211"/>
      <c r="S18" s="211"/>
      <c r="T18" s="211"/>
      <c r="U18" s="212"/>
      <c r="V18" s="185" t="s">
        <v>1473</v>
      </c>
      <c r="W18" s="185"/>
      <c r="X18" s="185"/>
      <c r="Y18" s="185"/>
      <c r="Z18" s="185"/>
      <c r="AA18" s="185"/>
      <c r="AB18" s="185"/>
      <c r="AC18" s="185"/>
      <c r="AD18" s="185"/>
      <c r="AE18" s="185"/>
      <c r="AF18" s="183" t="s">
        <v>1474</v>
      </c>
      <c r="AG18" s="189"/>
      <c r="AH18" s="189"/>
      <c r="AI18" s="189"/>
      <c r="AJ18" s="189"/>
      <c r="AK18" s="189"/>
      <c r="AL18" s="184"/>
      <c r="AM18" s="186"/>
      <c r="AN18" s="187"/>
      <c r="AO18" s="188"/>
      <c r="AP18" s="183" t="s">
        <v>10</v>
      </c>
      <c r="AQ18" s="184"/>
      <c r="AR18" s="183"/>
      <c r="AS18" s="184"/>
      <c r="AT18" s="213" t="s">
        <v>11</v>
      </c>
      <c r="AU18" s="214"/>
      <c r="AV18" s="214"/>
      <c r="AW18" s="214"/>
      <c r="AX18" s="214"/>
      <c r="AY18" s="214"/>
      <c r="AZ18" s="214"/>
      <c r="BA18" s="214"/>
      <c r="BB18" s="214"/>
      <c r="BC18" s="214"/>
      <c r="BD18" s="215"/>
      <c r="BE18" s="213"/>
      <c r="BF18" s="214"/>
      <c r="BG18" s="215"/>
      <c r="BH18" s="118"/>
      <c r="BI18" s="220"/>
      <c r="BJ18" s="221"/>
      <c r="BK18" s="221"/>
      <c r="BL18" s="221"/>
      <c r="IV18" s="117"/>
    </row>
    <row r="19" spans="1:256" s="119" customFormat="1" ht="18.75" customHeight="1">
      <c r="A19" s="117"/>
      <c r="B19" s="204" t="s">
        <v>1247</v>
      </c>
      <c r="C19" s="204"/>
      <c r="D19" s="204"/>
      <c r="E19" s="228"/>
      <c r="F19" s="228"/>
      <c r="G19" s="228"/>
      <c r="H19" s="228"/>
      <c r="I19" s="228"/>
      <c r="J19" s="228"/>
      <c r="K19" s="228"/>
      <c r="L19" s="228"/>
      <c r="M19" s="228"/>
      <c r="N19" s="204" t="s">
        <v>1248</v>
      </c>
      <c r="O19" s="204"/>
      <c r="P19" s="204"/>
      <c r="Q19" s="228"/>
      <c r="R19" s="228"/>
      <c r="S19" s="228"/>
      <c r="T19" s="228"/>
      <c r="U19" s="228"/>
      <c r="V19" s="228"/>
      <c r="W19" s="228"/>
      <c r="X19" s="228"/>
      <c r="Y19" s="228"/>
      <c r="Z19" s="204" t="s">
        <v>1471</v>
      </c>
      <c r="AA19" s="204"/>
      <c r="AB19" s="204"/>
      <c r="AC19" s="204"/>
      <c r="AD19" s="204"/>
      <c r="AE19" s="204"/>
      <c r="AF19" s="204"/>
      <c r="AG19" s="204"/>
      <c r="AH19" s="204"/>
      <c r="AI19" s="204"/>
      <c r="AJ19" s="204" t="s">
        <v>1481</v>
      </c>
      <c r="AK19" s="204"/>
      <c r="AL19" s="204"/>
      <c r="AM19" s="204"/>
      <c r="AN19" s="204"/>
      <c r="AO19" s="204"/>
      <c r="AP19" s="204"/>
      <c r="AQ19" s="204"/>
      <c r="AR19" s="204"/>
      <c r="AS19" s="204"/>
      <c r="AT19" s="204"/>
      <c r="AU19" s="204"/>
      <c r="AV19" s="204"/>
      <c r="AW19" s="204"/>
      <c r="AX19" s="183" t="s">
        <v>1480</v>
      </c>
      <c r="AY19" s="189"/>
      <c r="AZ19" s="189"/>
      <c r="BA19" s="184"/>
      <c r="BB19" s="103" t="s">
        <v>1457</v>
      </c>
      <c r="BC19" s="183"/>
      <c r="BD19" s="184"/>
      <c r="BE19" s="103" t="s">
        <v>1470</v>
      </c>
      <c r="BF19" s="183"/>
      <c r="BG19" s="184"/>
      <c r="BH19" s="118"/>
      <c r="BI19" s="222"/>
      <c r="BJ19" s="223"/>
      <c r="BK19" s="223"/>
      <c r="BL19" s="223"/>
      <c r="IV19" s="117" t="s">
        <v>1393</v>
      </c>
    </row>
    <row r="20" spans="1:256" s="119" customFormat="1" ht="18.75" customHeight="1">
      <c r="A20" s="117"/>
      <c r="B20" s="389" t="s">
        <v>1225</v>
      </c>
      <c r="C20" s="389"/>
      <c r="D20" s="389"/>
      <c r="E20" s="389"/>
      <c r="F20" s="389"/>
      <c r="G20" s="389"/>
      <c r="H20" s="389"/>
      <c r="I20" s="389"/>
      <c r="J20" s="389"/>
      <c r="K20" s="389"/>
      <c r="L20" s="389"/>
      <c r="M20" s="389"/>
      <c r="N20" s="229"/>
      <c r="O20" s="229"/>
      <c r="P20" s="160" t="s">
        <v>1224</v>
      </c>
      <c r="Q20" s="160"/>
      <c r="R20" s="160"/>
      <c r="S20" s="160"/>
      <c r="T20" s="160"/>
      <c r="U20" s="160"/>
      <c r="V20" s="160"/>
      <c r="W20" s="160"/>
      <c r="X20" s="160"/>
      <c r="Y20" s="160"/>
      <c r="Z20" s="160"/>
      <c r="AA20" s="160"/>
      <c r="AB20" s="160"/>
      <c r="AC20" s="209"/>
      <c r="AD20" s="209"/>
      <c r="AE20" s="160" t="s">
        <v>12</v>
      </c>
      <c r="AF20" s="160"/>
      <c r="AG20" s="160"/>
      <c r="AH20" s="160"/>
      <c r="AI20" s="160"/>
      <c r="AJ20" s="160"/>
      <c r="AK20" s="160"/>
      <c r="AL20" s="160"/>
      <c r="AM20" s="160"/>
      <c r="AN20" s="160"/>
      <c r="AO20" s="160"/>
      <c r="AP20" s="160"/>
      <c r="AQ20" s="160"/>
      <c r="AR20" s="204" t="s">
        <v>1340</v>
      </c>
      <c r="AS20" s="204"/>
      <c r="AT20" s="204"/>
      <c r="AU20" s="204"/>
      <c r="AV20" s="204"/>
      <c r="AW20" s="204"/>
      <c r="AX20" s="204"/>
      <c r="AY20" s="204"/>
      <c r="AZ20" s="228"/>
      <c r="BA20" s="228"/>
      <c r="BB20" s="228"/>
      <c r="BC20" s="228"/>
      <c r="BD20" s="228"/>
      <c r="BE20" s="228"/>
      <c r="BF20" s="228"/>
      <c r="BG20" s="228"/>
      <c r="BH20" s="118"/>
      <c r="BI20" s="224" t="s">
        <v>1434</v>
      </c>
      <c r="BJ20" s="225"/>
      <c r="BK20" s="225"/>
      <c r="BL20" s="225"/>
      <c r="IV20" s="117" t="s">
        <v>1394</v>
      </c>
    </row>
    <row r="21" spans="1:256" s="119" customFormat="1" ht="18.75" customHeight="1">
      <c r="A21" s="117"/>
      <c r="B21" s="389"/>
      <c r="C21" s="389"/>
      <c r="D21" s="389"/>
      <c r="E21" s="389"/>
      <c r="F21" s="389"/>
      <c r="G21" s="389"/>
      <c r="H21" s="389"/>
      <c r="I21" s="389"/>
      <c r="J21" s="389"/>
      <c r="K21" s="389"/>
      <c r="L21" s="389"/>
      <c r="M21" s="389"/>
      <c r="N21" s="229"/>
      <c r="O21" s="229"/>
      <c r="P21" s="160" t="s">
        <v>1220</v>
      </c>
      <c r="Q21" s="160"/>
      <c r="R21" s="160"/>
      <c r="S21" s="160"/>
      <c r="T21" s="160"/>
      <c r="U21" s="160"/>
      <c r="V21" s="160"/>
      <c r="W21" s="160"/>
      <c r="X21" s="160"/>
      <c r="Y21" s="160"/>
      <c r="Z21" s="160"/>
      <c r="AA21" s="160"/>
      <c r="AB21" s="160"/>
      <c r="AC21" s="209"/>
      <c r="AD21" s="209"/>
      <c r="AE21" s="160" t="s">
        <v>1229</v>
      </c>
      <c r="AF21" s="160"/>
      <c r="AG21" s="160"/>
      <c r="AH21" s="160"/>
      <c r="AI21" s="160"/>
      <c r="AJ21" s="160"/>
      <c r="AK21" s="160"/>
      <c r="AL21" s="160"/>
      <c r="AM21" s="160"/>
      <c r="AN21" s="160"/>
      <c r="AO21" s="160"/>
      <c r="AP21" s="160"/>
      <c r="AQ21" s="160"/>
      <c r="AR21" s="204" t="s">
        <v>1341</v>
      </c>
      <c r="AS21" s="204"/>
      <c r="AT21" s="204"/>
      <c r="AU21" s="204"/>
      <c r="AV21" s="204"/>
      <c r="AW21" s="204"/>
      <c r="AX21" s="204"/>
      <c r="AY21" s="204"/>
      <c r="AZ21" s="228"/>
      <c r="BA21" s="228"/>
      <c r="BB21" s="228"/>
      <c r="BC21" s="228"/>
      <c r="BD21" s="228"/>
      <c r="BE21" s="228"/>
      <c r="BF21" s="228"/>
      <c r="BG21" s="228"/>
      <c r="BH21" s="118"/>
      <c r="BI21" s="226" t="e">
        <f>VLOOKUP(#REF!,'[2]Hoja2'!R3:W37,4,FALSE)</f>
        <v>#REF!</v>
      </c>
      <c r="BJ21" s="227"/>
      <c r="BK21" s="227"/>
      <c r="BL21" s="227"/>
      <c r="IV21" s="117" t="s">
        <v>1395</v>
      </c>
    </row>
    <row r="22" spans="1:256" s="119" customFormat="1" ht="18.75" customHeight="1">
      <c r="A22" s="117"/>
      <c r="B22" s="204" t="s">
        <v>1342</v>
      </c>
      <c r="C22" s="204"/>
      <c r="D22" s="204"/>
      <c r="E22" s="204"/>
      <c r="F22" s="204"/>
      <c r="G22" s="204"/>
      <c r="H22" s="204"/>
      <c r="I22" s="204"/>
      <c r="J22" s="204"/>
      <c r="K22" s="204"/>
      <c r="L22" s="204"/>
      <c r="M22" s="204"/>
      <c r="N22" s="401"/>
      <c r="O22" s="401"/>
      <c r="P22" s="401"/>
      <c r="Q22" s="401"/>
      <c r="R22" s="401"/>
      <c r="S22" s="401"/>
      <c r="T22" s="401"/>
      <c r="U22" s="401"/>
      <c r="V22" s="401"/>
      <c r="W22" s="401"/>
      <c r="X22" s="401"/>
      <c r="Y22" s="401"/>
      <c r="Z22" s="401"/>
      <c r="AA22" s="401"/>
      <c r="AB22" s="401"/>
      <c r="AC22" s="204" t="s">
        <v>1406</v>
      </c>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118"/>
      <c r="BI22" s="120"/>
      <c r="BJ22" s="120"/>
      <c r="BK22" s="120"/>
      <c r="BL22" s="120"/>
      <c r="IV22" s="117"/>
    </row>
    <row r="23" spans="1:256" s="119" customFormat="1" ht="18.75" customHeight="1">
      <c r="A23" s="117"/>
      <c r="B23" s="190" t="s">
        <v>1383</v>
      </c>
      <c r="C23" s="190"/>
      <c r="D23" s="190"/>
      <c r="E23" s="190"/>
      <c r="F23" s="190"/>
      <c r="G23" s="190"/>
      <c r="H23" s="190"/>
      <c r="I23" s="190"/>
      <c r="J23" s="190"/>
      <c r="K23" s="190"/>
      <c r="L23" s="190"/>
      <c r="M23" s="190"/>
      <c r="N23" s="201" t="s">
        <v>1472</v>
      </c>
      <c r="O23" s="201"/>
      <c r="P23" s="201"/>
      <c r="Q23" s="201"/>
      <c r="R23" s="201"/>
      <c r="S23" s="201"/>
      <c r="T23" s="201"/>
      <c r="U23" s="201"/>
      <c r="V23" s="201"/>
      <c r="W23" s="201"/>
      <c r="X23" s="201"/>
      <c r="Y23" s="201"/>
      <c r="Z23" s="201"/>
      <c r="AA23" s="201"/>
      <c r="AB23" s="201"/>
      <c r="AC23" s="190" t="s">
        <v>1343</v>
      </c>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55" t="s">
        <v>1496</v>
      </c>
      <c r="BA23" s="155"/>
      <c r="BB23" s="475"/>
      <c r="BC23" s="476"/>
      <c r="BD23" s="122" t="s">
        <v>1477</v>
      </c>
      <c r="BE23" s="122"/>
      <c r="BF23" s="477"/>
      <c r="BG23" s="478"/>
      <c r="BH23" s="118"/>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IV23" s="117" t="s">
        <v>1396</v>
      </c>
    </row>
    <row r="24" spans="1:256" s="119" customFormat="1" ht="18.75" customHeight="1">
      <c r="A24" s="117"/>
      <c r="B24" s="190" t="s">
        <v>1475</v>
      </c>
      <c r="C24" s="190"/>
      <c r="D24" s="190"/>
      <c r="E24" s="190"/>
      <c r="F24" s="190"/>
      <c r="G24" s="190"/>
      <c r="H24" s="190"/>
      <c r="I24" s="190"/>
      <c r="J24" s="190"/>
      <c r="K24" s="190"/>
      <c r="L24" s="190"/>
      <c r="M24" s="190"/>
      <c r="N24" s="154" t="s">
        <v>1463</v>
      </c>
      <c r="O24" s="87" t="s">
        <v>1464</v>
      </c>
      <c r="P24" s="87" t="s">
        <v>1457</v>
      </c>
      <c r="Q24" s="87" t="s">
        <v>1457</v>
      </c>
      <c r="R24" s="87" t="s">
        <v>1465</v>
      </c>
      <c r="S24" s="87" t="s">
        <v>1465</v>
      </c>
      <c r="T24" s="183" t="s">
        <v>1479</v>
      </c>
      <c r="U24" s="189"/>
      <c r="V24" s="189"/>
      <c r="W24" s="189"/>
      <c r="X24" s="189"/>
      <c r="Y24" s="189"/>
      <c r="Z24" s="189"/>
      <c r="AA24" s="189"/>
      <c r="AB24" s="189"/>
      <c r="AC24" s="189"/>
      <c r="AD24" s="189"/>
      <c r="AE24" s="189"/>
      <c r="AF24" s="189"/>
      <c r="AG24" s="189"/>
      <c r="AH24" s="189"/>
      <c r="AI24" s="189"/>
      <c r="AJ24" s="189"/>
      <c r="AK24" s="189"/>
      <c r="AL24" s="189"/>
      <c r="AM24" s="189"/>
      <c r="AN24" s="189"/>
      <c r="AO24" s="189"/>
      <c r="AP24" s="189"/>
      <c r="AQ24" s="189"/>
      <c r="AR24" s="189"/>
      <c r="AS24" s="189"/>
      <c r="AT24" s="189"/>
      <c r="AU24" s="189"/>
      <c r="AV24" s="189"/>
      <c r="AW24" s="189"/>
      <c r="AX24" s="189"/>
      <c r="AY24" s="189"/>
      <c r="AZ24" s="189"/>
      <c r="BA24" s="184"/>
      <c r="BB24" s="204" t="s">
        <v>46</v>
      </c>
      <c r="BC24" s="204"/>
      <c r="BD24" s="122"/>
      <c r="BE24" s="204" t="s">
        <v>1477</v>
      </c>
      <c r="BF24" s="204"/>
      <c r="BG24" s="85"/>
      <c r="BH24" s="118"/>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IV24" s="117"/>
    </row>
    <row r="25" spans="1:256" s="119" customFormat="1" ht="69" customHeight="1">
      <c r="A25" s="117"/>
      <c r="B25" s="390" t="s">
        <v>1235</v>
      </c>
      <c r="C25" s="390"/>
      <c r="D25" s="390"/>
      <c r="E25" s="390"/>
      <c r="F25" s="390"/>
      <c r="G25" s="390"/>
      <c r="H25" s="390"/>
      <c r="I25" s="390"/>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0"/>
      <c r="AM25" s="390"/>
      <c r="AN25" s="390"/>
      <c r="AO25" s="390"/>
      <c r="AP25" s="390"/>
      <c r="AQ25" s="390"/>
      <c r="AR25" s="390"/>
      <c r="AS25" s="390"/>
      <c r="AT25" s="390"/>
      <c r="AU25" s="390"/>
      <c r="AV25" s="390"/>
      <c r="AW25" s="390"/>
      <c r="AX25" s="390"/>
      <c r="AY25" s="390"/>
      <c r="AZ25" s="390"/>
      <c r="BA25" s="390"/>
      <c r="BB25" s="390"/>
      <c r="BC25" s="390"/>
      <c r="BD25" s="390"/>
      <c r="BE25" s="390"/>
      <c r="BF25" s="390"/>
      <c r="BG25" s="390"/>
      <c r="BH25" s="118"/>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IV25" s="117"/>
    </row>
    <row r="26" spans="2:99" ht="14.25" customHeight="1">
      <c r="B26" s="203" t="s">
        <v>1482</v>
      </c>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3"/>
      <c r="BH26" s="11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row>
    <row r="27" spans="1:99" s="119" customFormat="1" ht="16.5" customHeight="1">
      <c r="A27" s="117"/>
      <c r="B27" s="190" t="s">
        <v>1223</v>
      </c>
      <c r="C27" s="190"/>
      <c r="D27" s="190"/>
      <c r="E27" s="190"/>
      <c r="F27" s="190"/>
      <c r="G27" s="190"/>
      <c r="H27" s="190"/>
      <c r="I27" s="190"/>
      <c r="J27" s="190"/>
      <c r="K27" s="190" t="s">
        <v>1221</v>
      </c>
      <c r="L27" s="190"/>
      <c r="M27" s="204"/>
      <c r="N27" s="204"/>
      <c r="O27" s="204"/>
      <c r="P27" s="204"/>
      <c r="Q27" s="204"/>
      <c r="R27" s="204"/>
      <c r="S27" s="204" t="s">
        <v>1344</v>
      </c>
      <c r="T27" s="204"/>
      <c r="U27" s="204"/>
      <c r="V27" s="204"/>
      <c r="W27" s="204"/>
      <c r="X27" s="204"/>
      <c r="Y27" s="204"/>
      <c r="Z27" s="204"/>
      <c r="AA27" s="202" t="s">
        <v>1238</v>
      </c>
      <c r="AB27" s="202"/>
      <c r="AC27" s="202"/>
      <c r="AD27" s="202"/>
      <c r="AE27" s="202"/>
      <c r="AF27" s="204" t="s">
        <v>1345</v>
      </c>
      <c r="AG27" s="204"/>
      <c r="AH27" s="204"/>
      <c r="AI27" s="204"/>
      <c r="AJ27" s="204"/>
      <c r="AK27" s="204"/>
      <c r="AL27" s="204"/>
      <c r="AM27" s="204"/>
      <c r="AN27" s="202"/>
      <c r="AO27" s="202"/>
      <c r="AP27" s="202"/>
      <c r="AQ27" s="202"/>
      <c r="AR27" s="202"/>
      <c r="AS27" s="183" t="s">
        <v>1346</v>
      </c>
      <c r="AT27" s="189"/>
      <c r="AU27" s="189"/>
      <c r="AV27" s="189"/>
      <c r="AW27" s="189"/>
      <c r="AX27" s="189"/>
      <c r="AY27" s="189"/>
      <c r="AZ27" s="189"/>
      <c r="BA27" s="189"/>
      <c r="BB27" s="184"/>
      <c r="BC27" s="235">
        <v>0</v>
      </c>
      <c r="BD27" s="234"/>
      <c r="BE27" s="234"/>
      <c r="BF27" s="234"/>
      <c r="BG27" s="234"/>
      <c r="BH27" s="118"/>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row>
    <row r="28" spans="1:99" s="119" customFormat="1" ht="16.5" customHeight="1">
      <c r="A28" s="117"/>
      <c r="B28" s="190"/>
      <c r="C28" s="190"/>
      <c r="D28" s="190"/>
      <c r="E28" s="190"/>
      <c r="F28" s="190"/>
      <c r="G28" s="190"/>
      <c r="H28" s="190"/>
      <c r="I28" s="190"/>
      <c r="J28" s="190"/>
      <c r="K28" s="190"/>
      <c r="L28" s="190"/>
      <c r="M28" s="204"/>
      <c r="N28" s="204"/>
      <c r="O28" s="204"/>
      <c r="P28" s="204"/>
      <c r="Q28" s="204"/>
      <c r="R28" s="204"/>
      <c r="S28" s="204" t="s">
        <v>1347</v>
      </c>
      <c r="T28" s="204"/>
      <c r="U28" s="204"/>
      <c r="V28" s="204"/>
      <c r="W28" s="204"/>
      <c r="X28" s="204"/>
      <c r="Y28" s="204"/>
      <c r="Z28" s="204"/>
      <c r="AA28" s="204"/>
      <c r="AB28" s="204"/>
      <c r="AC28" s="204"/>
      <c r="AD28" s="204"/>
      <c r="AE28" s="204"/>
      <c r="AF28" s="204"/>
      <c r="AG28" s="204"/>
      <c r="AH28" s="204"/>
      <c r="AI28" s="183" t="s">
        <v>1226</v>
      </c>
      <c r="AJ28" s="189"/>
      <c r="AK28" s="189"/>
      <c r="AL28" s="189"/>
      <c r="AM28" s="189"/>
      <c r="AN28" s="189"/>
      <c r="AO28" s="189"/>
      <c r="AP28" s="184"/>
      <c r="AQ28" s="183"/>
      <c r="AR28" s="184"/>
      <c r="AS28" s="183" t="s">
        <v>1227</v>
      </c>
      <c r="AT28" s="189"/>
      <c r="AU28" s="189"/>
      <c r="AV28" s="189"/>
      <c r="AW28" s="189"/>
      <c r="AX28" s="189"/>
      <c r="AY28" s="189"/>
      <c r="AZ28" s="189"/>
      <c r="BA28" s="189"/>
      <c r="BB28" s="189"/>
      <c r="BC28" s="189"/>
      <c r="BD28" s="184"/>
      <c r="BE28" s="183"/>
      <c r="BF28" s="189"/>
      <c r="BG28" s="184"/>
      <c r="BH28" s="118"/>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row>
    <row r="29" spans="1:99" s="119" customFormat="1" ht="16.5" customHeight="1">
      <c r="A29" s="117"/>
      <c r="B29" s="190"/>
      <c r="C29" s="190"/>
      <c r="D29" s="190"/>
      <c r="E29" s="190"/>
      <c r="F29" s="190"/>
      <c r="G29" s="190"/>
      <c r="H29" s="190"/>
      <c r="I29" s="190"/>
      <c r="J29" s="190"/>
      <c r="K29" s="190" t="s">
        <v>1222</v>
      </c>
      <c r="L29" s="190"/>
      <c r="M29" s="204"/>
      <c r="N29" s="204"/>
      <c r="O29" s="204"/>
      <c r="P29" s="204"/>
      <c r="Q29" s="204"/>
      <c r="R29" s="204"/>
      <c r="S29" s="204" t="s">
        <v>1348</v>
      </c>
      <c r="T29" s="204"/>
      <c r="U29" s="204"/>
      <c r="V29" s="204"/>
      <c r="W29" s="204"/>
      <c r="X29" s="204"/>
      <c r="Y29" s="204"/>
      <c r="Z29" s="204"/>
      <c r="AA29" s="391"/>
      <c r="AB29" s="391"/>
      <c r="AC29" s="391"/>
      <c r="AD29" s="391"/>
      <c r="AE29" s="391"/>
      <c r="AF29" s="391"/>
      <c r="AG29" s="391"/>
      <c r="AH29" s="391"/>
      <c r="AI29" s="234" t="s">
        <v>1435</v>
      </c>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118"/>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row>
    <row r="30" spans="1:99" s="119" customFormat="1" ht="16.5" customHeight="1">
      <c r="A30" s="117"/>
      <c r="B30" s="190"/>
      <c r="C30" s="190"/>
      <c r="D30" s="190"/>
      <c r="E30" s="190"/>
      <c r="F30" s="190"/>
      <c r="G30" s="190"/>
      <c r="H30" s="190"/>
      <c r="I30" s="190"/>
      <c r="J30" s="190"/>
      <c r="K30" s="190"/>
      <c r="L30" s="190"/>
      <c r="M30" s="204"/>
      <c r="N30" s="204"/>
      <c r="O30" s="204"/>
      <c r="P30" s="204"/>
      <c r="Q30" s="204"/>
      <c r="R30" s="204"/>
      <c r="S30" s="117" t="s">
        <v>1443</v>
      </c>
      <c r="AA30" s="204"/>
      <c r="AB30" s="204"/>
      <c r="AC30" s="204"/>
      <c r="AD30" s="204"/>
      <c r="AE30" s="204"/>
      <c r="AF30" s="204"/>
      <c r="AG30" s="204"/>
      <c r="AH30" s="204"/>
      <c r="AI30" s="234"/>
      <c r="AJ30" s="234"/>
      <c r="AK30" s="234"/>
      <c r="AL30" s="234"/>
      <c r="AM30" s="234"/>
      <c r="AN30" s="234"/>
      <c r="AO30" s="234"/>
      <c r="AP30" s="234"/>
      <c r="AQ30" s="234"/>
      <c r="AR30" s="234"/>
      <c r="AS30" s="234"/>
      <c r="AT30" s="234"/>
      <c r="AU30" s="234"/>
      <c r="AV30" s="234"/>
      <c r="AW30" s="234"/>
      <c r="AX30" s="234"/>
      <c r="AY30" s="234"/>
      <c r="AZ30" s="234"/>
      <c r="BA30" s="234"/>
      <c r="BB30" s="234"/>
      <c r="BC30" s="234"/>
      <c r="BD30" s="234"/>
      <c r="BE30" s="234"/>
      <c r="BF30" s="234"/>
      <c r="BG30" s="234"/>
      <c r="BH30" s="118"/>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row>
    <row r="31" spans="1:99" s="119" customFormat="1" ht="37.5" customHeight="1">
      <c r="A31" s="117"/>
      <c r="B31" s="190" t="s">
        <v>1483</v>
      </c>
      <c r="C31" s="190"/>
      <c r="D31" s="190"/>
      <c r="E31" s="190"/>
      <c r="F31" s="190"/>
      <c r="G31" s="190"/>
      <c r="H31" s="190"/>
      <c r="I31" s="190"/>
      <c r="J31" s="190"/>
      <c r="K31" s="190"/>
      <c r="L31" s="190"/>
      <c r="M31" s="90" t="s">
        <v>46</v>
      </c>
      <c r="N31" s="90"/>
      <c r="O31" s="183" t="s">
        <v>1477</v>
      </c>
      <c r="P31" s="184"/>
      <c r="Q31" s="183"/>
      <c r="R31" s="184"/>
      <c r="S31" s="231" t="s">
        <v>1334</v>
      </c>
      <c r="T31" s="232"/>
      <c r="U31" s="232"/>
      <c r="V31" s="232"/>
      <c r="W31" s="232"/>
      <c r="X31" s="232"/>
      <c r="Y31" s="232"/>
      <c r="Z31" s="232"/>
      <c r="AA31" s="232"/>
      <c r="AB31" s="232"/>
      <c r="AC31" s="232"/>
      <c r="AD31" s="232"/>
      <c r="AE31" s="232"/>
      <c r="AF31" s="232"/>
      <c r="AG31" s="232"/>
      <c r="AH31" s="232"/>
      <c r="AI31" s="232"/>
      <c r="AJ31" s="232"/>
      <c r="AK31" s="232"/>
      <c r="AL31" s="232"/>
      <c r="AM31" s="232"/>
      <c r="AN31" s="232"/>
      <c r="AO31" s="232"/>
      <c r="AP31" s="232"/>
      <c r="AQ31" s="232"/>
      <c r="AR31" s="232"/>
      <c r="AS31" s="232"/>
      <c r="AT31" s="232"/>
      <c r="AU31" s="232"/>
      <c r="AV31" s="232"/>
      <c r="AW31" s="232"/>
      <c r="AX31" s="232"/>
      <c r="AY31" s="232"/>
      <c r="AZ31" s="232"/>
      <c r="BA31" s="232"/>
      <c r="BB31" s="232"/>
      <c r="BC31" s="232"/>
      <c r="BD31" s="232"/>
      <c r="BE31" s="232"/>
      <c r="BF31" s="232"/>
      <c r="BG31" s="233"/>
      <c r="BH31" s="118"/>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row>
    <row r="32" spans="1:99" s="119" customFormat="1" ht="24.75" customHeight="1">
      <c r="A32" s="117"/>
      <c r="B32" s="204" t="s">
        <v>1333</v>
      </c>
      <c r="C32" s="204"/>
      <c r="D32" s="204"/>
      <c r="E32" s="204"/>
      <c r="F32" s="204"/>
      <c r="G32" s="204"/>
      <c r="H32" s="204"/>
      <c r="I32" s="204"/>
      <c r="J32" s="204"/>
      <c r="K32" s="183"/>
      <c r="L32" s="184"/>
      <c r="M32" s="183"/>
      <c r="N32" s="189"/>
      <c r="O32" s="189"/>
      <c r="P32" s="189"/>
      <c r="Q32" s="189"/>
      <c r="R32" s="189"/>
      <c r="S32" s="189"/>
      <c r="T32" s="189"/>
      <c r="U32" s="189"/>
      <c r="V32" s="189"/>
      <c r="W32" s="189"/>
      <c r="X32" s="189"/>
      <c r="Y32" s="189"/>
      <c r="Z32" s="189"/>
      <c r="AA32" s="189"/>
      <c r="AB32" s="18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118"/>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row>
    <row r="33" spans="2:99" s="117" customFormat="1" ht="12.75">
      <c r="B33" s="204" t="s">
        <v>1334</v>
      </c>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c r="BH33" s="118"/>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row>
    <row r="34" spans="2:99" s="117" customFormat="1" ht="12.75">
      <c r="B34" s="183" t="s">
        <v>1484</v>
      </c>
      <c r="C34" s="189"/>
      <c r="D34" s="189"/>
      <c r="E34" s="189"/>
      <c r="F34" s="189"/>
      <c r="G34" s="189"/>
      <c r="H34" s="189"/>
      <c r="I34" s="189"/>
      <c r="J34" s="184"/>
      <c r="K34" s="183" t="s">
        <v>1485</v>
      </c>
      <c r="L34" s="189"/>
      <c r="M34" s="189"/>
      <c r="N34" s="189"/>
      <c r="O34" s="189"/>
      <c r="P34" s="189"/>
      <c r="Q34" s="189"/>
      <c r="R34" s="189"/>
      <c r="S34" s="184"/>
      <c r="T34" s="183" t="s">
        <v>1486</v>
      </c>
      <c r="U34" s="189"/>
      <c r="V34" s="189"/>
      <c r="W34" s="189"/>
      <c r="X34" s="189"/>
      <c r="Y34" s="184"/>
      <c r="Z34" s="93" t="s">
        <v>1490</v>
      </c>
      <c r="AA34" s="94"/>
      <c r="AB34" s="94"/>
      <c r="AC34" s="94"/>
      <c r="AD34" s="94"/>
      <c r="AE34" s="94"/>
      <c r="AF34" s="94"/>
      <c r="AG34" s="94"/>
      <c r="AH34" s="94"/>
      <c r="AI34" s="94"/>
      <c r="AJ34" s="95"/>
      <c r="AK34" s="103"/>
      <c r="AL34" s="103"/>
      <c r="AM34" s="103"/>
      <c r="AN34" s="183" t="s">
        <v>1487</v>
      </c>
      <c r="AO34" s="189"/>
      <c r="AP34" s="189"/>
      <c r="AQ34" s="189"/>
      <c r="AR34" s="189"/>
      <c r="AS34" s="189"/>
      <c r="AT34" s="189"/>
      <c r="AU34" s="189"/>
      <c r="AV34" s="189"/>
      <c r="AW34" s="189"/>
      <c r="AX34" s="189"/>
      <c r="AY34" s="189"/>
      <c r="AZ34" s="189"/>
      <c r="BA34" s="189"/>
      <c r="BB34" s="189"/>
      <c r="BC34" s="189"/>
      <c r="BD34" s="189"/>
      <c r="BE34" s="189"/>
      <c r="BF34" s="189"/>
      <c r="BG34" s="184"/>
      <c r="BH34" s="118"/>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row>
    <row r="35" spans="2:99" s="117" customFormat="1" ht="30" customHeight="1">
      <c r="B35" s="183"/>
      <c r="C35" s="189"/>
      <c r="D35" s="189"/>
      <c r="E35" s="189"/>
      <c r="F35" s="189"/>
      <c r="G35" s="189"/>
      <c r="H35" s="189"/>
      <c r="I35" s="189"/>
      <c r="J35" s="184"/>
      <c r="K35" s="183"/>
      <c r="L35" s="189"/>
      <c r="M35" s="189"/>
      <c r="N35" s="189"/>
      <c r="O35" s="189"/>
      <c r="P35" s="189"/>
      <c r="Q35" s="189"/>
      <c r="R35" s="189"/>
      <c r="S35" s="184"/>
      <c r="T35" s="198" t="s">
        <v>1489</v>
      </c>
      <c r="U35" s="199"/>
      <c r="V35" s="198" t="s">
        <v>29</v>
      </c>
      <c r="W35" s="200"/>
      <c r="X35" s="199"/>
      <c r="Y35" s="106"/>
      <c r="Z35" s="195" t="s">
        <v>14</v>
      </c>
      <c r="AA35" s="196"/>
      <c r="AB35" s="196"/>
      <c r="AC35" s="196"/>
      <c r="AD35" s="196"/>
      <c r="AE35" s="197"/>
      <c r="AF35" s="195" t="s">
        <v>1488</v>
      </c>
      <c r="AG35" s="196"/>
      <c r="AH35" s="196"/>
      <c r="AI35" s="196"/>
      <c r="AJ35" s="196"/>
      <c r="AK35" s="196"/>
      <c r="AL35" s="196"/>
      <c r="AM35" s="197"/>
      <c r="AN35" s="183"/>
      <c r="AO35" s="189"/>
      <c r="AP35" s="189"/>
      <c r="AQ35" s="189"/>
      <c r="AR35" s="189"/>
      <c r="AS35" s="189"/>
      <c r="AT35" s="189"/>
      <c r="AU35" s="189"/>
      <c r="AV35" s="189"/>
      <c r="AW35" s="189"/>
      <c r="AX35" s="189"/>
      <c r="AY35" s="189"/>
      <c r="AZ35" s="189"/>
      <c r="BA35" s="189"/>
      <c r="BB35" s="189"/>
      <c r="BC35" s="189"/>
      <c r="BD35" s="189"/>
      <c r="BE35" s="189"/>
      <c r="BF35" s="189"/>
      <c r="BG35" s="184"/>
      <c r="BH35" s="123"/>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row>
    <row r="36" spans="2:131" s="90" customFormat="1" ht="42.75" customHeight="1">
      <c r="B36" s="308" t="s">
        <v>1491</v>
      </c>
      <c r="C36" s="309"/>
      <c r="D36" s="309"/>
      <c r="E36" s="309"/>
      <c r="F36" s="309"/>
      <c r="G36" s="309"/>
      <c r="H36" s="309"/>
      <c r="I36" s="309"/>
      <c r="J36" s="310"/>
      <c r="K36" s="308" t="s">
        <v>1492</v>
      </c>
      <c r="L36" s="309"/>
      <c r="M36" s="309"/>
      <c r="N36" s="309"/>
      <c r="O36" s="309"/>
      <c r="P36" s="309"/>
      <c r="Q36" s="309"/>
      <c r="R36" s="309"/>
      <c r="S36" s="309"/>
      <c r="T36" s="309"/>
      <c r="U36" s="309"/>
      <c r="V36" s="309"/>
      <c r="W36" s="309"/>
      <c r="X36" s="309"/>
      <c r="Y36" s="310"/>
      <c r="Z36" s="320" t="s">
        <v>1493</v>
      </c>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2"/>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4"/>
      <c r="CW36" s="124"/>
      <c r="CX36" s="124"/>
      <c r="CY36" s="124"/>
      <c r="CZ36" s="124"/>
      <c r="DA36" s="124"/>
      <c r="DB36" s="124"/>
      <c r="DC36" s="124"/>
      <c r="DD36" s="124"/>
      <c r="DE36" s="124"/>
      <c r="DF36" s="124"/>
      <c r="DG36" s="124"/>
      <c r="DH36" s="124"/>
      <c r="DI36" s="124"/>
      <c r="DJ36" s="124"/>
      <c r="DK36" s="124"/>
      <c r="DL36" s="124"/>
      <c r="DM36" s="124"/>
      <c r="DN36" s="124"/>
      <c r="DO36" s="124"/>
      <c r="DP36" s="124"/>
      <c r="DQ36" s="124"/>
      <c r="DR36" s="124"/>
      <c r="DS36" s="124"/>
      <c r="DT36" s="124"/>
      <c r="DU36" s="124"/>
      <c r="DV36" s="124"/>
      <c r="DW36" s="124"/>
      <c r="DX36" s="124"/>
      <c r="DY36" s="124"/>
      <c r="DZ36" s="124"/>
      <c r="EA36" s="95"/>
    </row>
    <row r="37" spans="2:99" s="124" customFormat="1" ht="14.25" customHeight="1">
      <c r="B37" s="392"/>
      <c r="C37" s="393"/>
      <c r="D37" s="393"/>
      <c r="E37" s="393"/>
      <c r="F37" s="393"/>
      <c r="G37" s="393"/>
      <c r="H37" s="393"/>
      <c r="I37" s="393"/>
      <c r="J37" s="394"/>
      <c r="K37" s="406"/>
      <c r="L37" s="392"/>
      <c r="M37" s="393"/>
      <c r="N37" s="393"/>
      <c r="O37" s="393"/>
      <c r="P37" s="393"/>
      <c r="Q37" s="393"/>
      <c r="R37" s="393"/>
      <c r="S37" s="393"/>
      <c r="T37" s="393"/>
      <c r="U37" s="393"/>
      <c r="V37" s="393"/>
      <c r="W37" s="393"/>
      <c r="X37" s="393"/>
      <c r="Y37" s="394"/>
      <c r="Z37" s="323"/>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5"/>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row>
    <row r="38" spans="2:99" s="124" customFormat="1" ht="37.5" customHeight="1">
      <c r="B38" s="395"/>
      <c r="C38" s="396"/>
      <c r="D38" s="396"/>
      <c r="E38" s="396"/>
      <c r="F38" s="396"/>
      <c r="G38" s="396"/>
      <c r="H38" s="396"/>
      <c r="I38" s="396"/>
      <c r="J38" s="397"/>
      <c r="K38" s="407"/>
      <c r="L38" s="395"/>
      <c r="M38" s="396"/>
      <c r="N38" s="396"/>
      <c r="O38" s="396"/>
      <c r="P38" s="396"/>
      <c r="Q38" s="396"/>
      <c r="R38" s="396"/>
      <c r="S38" s="396"/>
      <c r="T38" s="396"/>
      <c r="U38" s="396"/>
      <c r="V38" s="396"/>
      <c r="W38" s="396"/>
      <c r="X38" s="396"/>
      <c r="Y38" s="397"/>
      <c r="Z38" s="323"/>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5"/>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row>
    <row r="39" spans="2:99" s="117" customFormat="1" ht="28.5" customHeight="1">
      <c r="B39" s="398"/>
      <c r="C39" s="399"/>
      <c r="D39" s="399"/>
      <c r="E39" s="399"/>
      <c r="F39" s="399"/>
      <c r="G39" s="399"/>
      <c r="H39" s="399"/>
      <c r="I39" s="399"/>
      <c r="J39" s="400"/>
      <c r="K39" s="408"/>
      <c r="L39" s="398"/>
      <c r="M39" s="399"/>
      <c r="N39" s="399"/>
      <c r="O39" s="399"/>
      <c r="P39" s="399"/>
      <c r="Q39" s="399"/>
      <c r="R39" s="399"/>
      <c r="S39" s="399"/>
      <c r="T39" s="399"/>
      <c r="U39" s="399"/>
      <c r="V39" s="399"/>
      <c r="W39" s="399"/>
      <c r="X39" s="399"/>
      <c r="Y39" s="400"/>
      <c r="Z39" s="326"/>
      <c r="AA39" s="327"/>
      <c r="AB39" s="327"/>
      <c r="AC39" s="327"/>
      <c r="AD39" s="327"/>
      <c r="AE39" s="327"/>
      <c r="AF39" s="327"/>
      <c r="AG39" s="327"/>
      <c r="AH39" s="327"/>
      <c r="AI39" s="327"/>
      <c r="AJ39" s="327"/>
      <c r="AK39" s="327"/>
      <c r="AL39" s="327"/>
      <c r="AM39" s="327"/>
      <c r="AN39" s="327"/>
      <c r="AO39" s="327"/>
      <c r="AP39" s="327"/>
      <c r="AQ39" s="327"/>
      <c r="AR39" s="327"/>
      <c r="AS39" s="327"/>
      <c r="AT39" s="327"/>
      <c r="AU39" s="327"/>
      <c r="AV39" s="327"/>
      <c r="AW39" s="327"/>
      <c r="AX39" s="327"/>
      <c r="AY39" s="327"/>
      <c r="AZ39" s="327"/>
      <c r="BA39" s="327"/>
      <c r="BB39" s="327"/>
      <c r="BC39" s="327"/>
      <c r="BD39" s="327"/>
      <c r="BE39" s="327"/>
      <c r="BF39" s="327"/>
      <c r="BG39" s="328"/>
      <c r="BH39" s="125"/>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row>
    <row r="40" spans="1:99" s="119" customFormat="1" ht="68.25" customHeight="1">
      <c r="A40" s="117"/>
      <c r="B40" s="402" t="s">
        <v>1494</v>
      </c>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4" t="s">
        <v>1495</v>
      </c>
      <c r="AA40" s="315"/>
      <c r="AB40" s="315"/>
      <c r="AC40" s="315"/>
      <c r="AD40" s="315"/>
      <c r="AE40" s="315"/>
      <c r="AF40" s="315"/>
      <c r="AG40" s="315"/>
      <c r="AH40" s="315"/>
      <c r="AI40" s="315"/>
      <c r="AJ40" s="96" t="s">
        <v>1496</v>
      </c>
      <c r="AK40" s="96"/>
      <c r="AL40" s="96" t="s">
        <v>1497</v>
      </c>
      <c r="AM40" s="96"/>
      <c r="AN40" s="404" t="s">
        <v>1498</v>
      </c>
      <c r="AO40" s="404"/>
      <c r="AP40" s="404"/>
      <c r="AQ40" s="404"/>
      <c r="AR40" s="404"/>
      <c r="AS40" s="404"/>
      <c r="AT40" s="404"/>
      <c r="AU40" s="405"/>
      <c r="AV40" s="405"/>
      <c r="AW40" s="315" t="s">
        <v>1499</v>
      </c>
      <c r="AX40" s="315"/>
      <c r="AY40" s="315"/>
      <c r="AZ40" s="315"/>
      <c r="BA40" s="315"/>
      <c r="BB40" s="315"/>
      <c r="BC40" s="315"/>
      <c r="BD40" s="330"/>
      <c r="BE40" s="330"/>
      <c r="BF40" s="330"/>
      <c r="BG40" s="330"/>
      <c r="BH40" s="118"/>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row>
    <row r="41" spans="1:99" s="147" customFormat="1" ht="53.25" customHeight="1">
      <c r="A41" s="117"/>
      <c r="B41" s="160" t="s">
        <v>1500</v>
      </c>
      <c r="C41" s="160"/>
      <c r="D41" s="160"/>
      <c r="E41" s="160"/>
      <c r="F41" s="160"/>
      <c r="G41" s="97" t="s">
        <v>1496</v>
      </c>
      <c r="H41" s="97"/>
      <c r="I41" s="97" t="s">
        <v>1497</v>
      </c>
      <c r="J41" s="97"/>
      <c r="K41" s="157" t="s">
        <v>1503</v>
      </c>
      <c r="L41" s="158"/>
      <c r="M41" s="158"/>
      <c r="N41" s="158"/>
      <c r="O41" s="158"/>
      <c r="P41" s="159"/>
      <c r="Q41" s="175" t="s">
        <v>1496</v>
      </c>
      <c r="R41" s="176"/>
      <c r="S41" s="165"/>
      <c r="T41" s="165"/>
      <c r="U41" s="165" t="s">
        <v>1497</v>
      </c>
      <c r="V41" s="165"/>
      <c r="W41" s="165"/>
      <c r="X41" s="165"/>
      <c r="Y41" s="165" t="s">
        <v>1501</v>
      </c>
      <c r="Z41" s="165"/>
      <c r="AA41" s="165"/>
      <c r="AB41" s="165"/>
      <c r="AC41" s="165"/>
      <c r="AD41" s="165"/>
      <c r="AE41" s="165"/>
      <c r="AF41" s="165"/>
      <c r="AG41" s="160" t="s">
        <v>46</v>
      </c>
      <c r="AH41" s="160"/>
      <c r="AI41" s="160"/>
      <c r="AJ41" s="160"/>
      <c r="AK41" s="160" t="s">
        <v>1477</v>
      </c>
      <c r="AL41" s="160"/>
      <c r="AM41" s="160"/>
      <c r="AN41" s="160"/>
      <c r="AO41" s="160"/>
      <c r="AP41" s="160" t="s">
        <v>1502</v>
      </c>
      <c r="AQ41" s="160"/>
      <c r="AR41" s="160"/>
      <c r="AS41" s="160"/>
      <c r="AT41" s="160"/>
      <c r="AU41" s="160"/>
      <c r="AV41" s="160"/>
      <c r="AW41" s="160"/>
      <c r="AX41" s="160"/>
      <c r="AY41" s="160" t="s">
        <v>46</v>
      </c>
      <c r="AZ41" s="160"/>
      <c r="BA41" s="160"/>
      <c r="BB41" s="160"/>
      <c r="BC41" s="160" t="s">
        <v>1477</v>
      </c>
      <c r="BD41" s="160"/>
      <c r="BE41" s="160"/>
      <c r="BF41" s="160"/>
      <c r="BG41" s="160"/>
      <c r="BH41" s="146"/>
      <c r="BM41" s="148"/>
      <c r="BN41" s="148"/>
      <c r="BO41" s="148"/>
      <c r="BP41" s="148"/>
      <c r="BQ41" s="148"/>
      <c r="BR41" s="148"/>
      <c r="BS41" s="148"/>
      <c r="BT41" s="148"/>
      <c r="BU41" s="148"/>
      <c r="BV41" s="148"/>
      <c r="BW41" s="148"/>
      <c r="BX41" s="148"/>
      <c r="BY41" s="148"/>
      <c r="BZ41" s="148"/>
      <c r="CA41" s="148"/>
      <c r="CB41" s="148"/>
      <c r="CC41" s="148"/>
      <c r="CD41" s="148"/>
      <c r="CE41" s="148"/>
      <c r="CF41" s="148"/>
      <c r="CG41" s="148"/>
      <c r="CH41" s="148"/>
      <c r="CI41" s="148"/>
      <c r="CJ41" s="148"/>
      <c r="CK41" s="148"/>
      <c r="CL41" s="148"/>
      <c r="CM41" s="148"/>
      <c r="CN41" s="148"/>
      <c r="CO41" s="148"/>
      <c r="CP41" s="148"/>
      <c r="CQ41" s="148"/>
      <c r="CR41" s="148"/>
      <c r="CS41" s="148"/>
      <c r="CT41" s="148"/>
      <c r="CU41" s="148"/>
    </row>
    <row r="42" spans="1:157" s="119" customFormat="1" ht="102.75" customHeight="1">
      <c r="A42" s="117"/>
      <c r="B42" s="409" t="s">
        <v>1504</v>
      </c>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c r="AH42" s="410"/>
      <c r="AI42" s="410"/>
      <c r="AJ42" s="410"/>
      <c r="AK42" s="410"/>
      <c r="AL42" s="410"/>
      <c r="AM42" s="410"/>
      <c r="AN42" s="410"/>
      <c r="AO42" s="410"/>
      <c r="AP42" s="410"/>
      <c r="AQ42" s="410"/>
      <c r="AR42" s="410"/>
      <c r="AS42" s="410"/>
      <c r="AT42" s="410"/>
      <c r="AU42" s="410"/>
      <c r="AV42" s="410"/>
      <c r="AW42" s="410"/>
      <c r="AX42" s="410"/>
      <c r="AY42" s="410"/>
      <c r="AZ42" s="410"/>
      <c r="BA42" s="410"/>
      <c r="BB42" s="410"/>
      <c r="BC42" s="410"/>
      <c r="BD42" s="410"/>
      <c r="BE42" s="410"/>
      <c r="BF42" s="410"/>
      <c r="BG42" s="411"/>
      <c r="BH42" s="412"/>
      <c r="BI42" s="413"/>
      <c r="BJ42" s="413"/>
      <c r="BK42" s="413"/>
      <c r="BL42" s="413"/>
      <c r="BM42" s="413"/>
      <c r="BN42" s="413"/>
      <c r="BO42" s="413"/>
      <c r="BP42" s="413"/>
      <c r="BQ42" s="413"/>
      <c r="BR42" s="413"/>
      <c r="BS42" s="413"/>
      <c r="BT42" s="413"/>
      <c r="BU42" s="413"/>
      <c r="BV42" s="413"/>
      <c r="BW42" s="413"/>
      <c r="BX42" s="413"/>
      <c r="BY42" s="413"/>
      <c r="BZ42" s="413"/>
      <c r="CA42" s="413"/>
      <c r="CB42" s="413"/>
      <c r="CC42" s="413"/>
      <c r="CD42" s="413"/>
      <c r="CE42" s="413"/>
      <c r="CF42" s="413"/>
      <c r="CG42" s="413"/>
      <c r="CH42" s="413"/>
      <c r="CI42" s="413"/>
      <c r="CJ42" s="413"/>
      <c r="CK42" s="413"/>
      <c r="CL42" s="413"/>
      <c r="CM42" s="413"/>
      <c r="CN42" s="413"/>
      <c r="CO42" s="413"/>
      <c r="CP42" s="413"/>
      <c r="CQ42" s="413"/>
      <c r="CR42" s="413"/>
      <c r="CS42" s="413"/>
      <c r="CT42" s="413"/>
      <c r="CU42" s="413"/>
      <c r="CV42" s="413"/>
      <c r="CW42" s="413"/>
      <c r="CX42" s="413"/>
      <c r="CY42" s="413"/>
      <c r="CZ42" s="413"/>
      <c r="DA42" s="413"/>
      <c r="DB42" s="413"/>
      <c r="DC42" s="413"/>
      <c r="DD42" s="413"/>
      <c r="DE42" s="413"/>
      <c r="DF42" s="413"/>
      <c r="DG42" s="413"/>
      <c r="DH42" s="413"/>
      <c r="DI42" s="413"/>
      <c r="DJ42" s="413"/>
      <c r="DK42" s="413"/>
      <c r="DL42" s="413"/>
      <c r="DM42" s="414"/>
      <c r="DN42" s="118"/>
      <c r="DS42" s="121"/>
      <c r="DT42" s="121"/>
      <c r="DU42" s="121"/>
      <c r="DV42" s="121"/>
      <c r="DW42" s="121"/>
      <c r="DX42" s="121"/>
      <c r="DY42" s="121"/>
      <c r="DZ42" s="121"/>
      <c r="EA42" s="121"/>
      <c r="EB42" s="121"/>
      <c r="EC42" s="121"/>
      <c r="ED42" s="121"/>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row>
    <row r="43" spans="1:157" s="119" customFormat="1" ht="39.75" customHeight="1">
      <c r="A43" s="117"/>
      <c r="B43" s="126" t="s">
        <v>1549</v>
      </c>
      <c r="C43" s="416" t="s">
        <v>1505</v>
      </c>
      <c r="D43" s="416"/>
      <c r="E43" s="416"/>
      <c r="F43" s="416"/>
      <c r="G43" s="416"/>
      <c r="H43" s="416"/>
      <c r="I43" s="416"/>
      <c r="J43" s="416"/>
      <c r="K43" s="416"/>
      <c r="L43" s="416"/>
      <c r="M43" s="417"/>
      <c r="N43" s="417"/>
      <c r="O43" s="417"/>
      <c r="P43" s="417"/>
      <c r="Q43" s="417"/>
      <c r="R43" s="417"/>
      <c r="S43" s="417"/>
      <c r="T43" s="417"/>
      <c r="U43" s="417"/>
      <c r="V43" s="417"/>
      <c r="W43" s="417"/>
      <c r="X43" s="417"/>
      <c r="Y43" s="417"/>
      <c r="Z43" s="417"/>
      <c r="AA43" s="417"/>
      <c r="AB43" s="417"/>
      <c r="AC43" s="417"/>
      <c r="AD43" s="417"/>
      <c r="AE43" s="417"/>
      <c r="AF43" s="417"/>
      <c r="AG43" s="417"/>
      <c r="AH43" s="417"/>
      <c r="AI43" s="416"/>
      <c r="AJ43" s="416"/>
      <c r="AK43" s="416"/>
      <c r="AL43" s="416"/>
      <c r="AM43" s="416"/>
      <c r="AN43" s="416"/>
      <c r="AO43" s="416"/>
      <c r="AP43" s="416"/>
      <c r="AQ43" s="416"/>
      <c r="AR43" s="416"/>
      <c r="AS43" s="416"/>
      <c r="AT43" s="416"/>
      <c r="AU43" s="416"/>
      <c r="AV43" s="416"/>
      <c r="AW43" s="416"/>
      <c r="AX43" s="416"/>
      <c r="AY43" s="416"/>
      <c r="AZ43" s="416"/>
      <c r="BA43" s="416"/>
      <c r="BB43" s="416"/>
      <c r="BC43" s="416"/>
      <c r="BD43" s="416"/>
      <c r="BE43" s="416"/>
      <c r="BF43" s="416"/>
      <c r="BG43" s="418"/>
      <c r="BH43" s="412"/>
      <c r="BI43" s="413"/>
      <c r="BJ43" s="413"/>
      <c r="BK43" s="413"/>
      <c r="BL43" s="413"/>
      <c r="BM43" s="413"/>
      <c r="BN43" s="413"/>
      <c r="BO43" s="413"/>
      <c r="BP43" s="413"/>
      <c r="BQ43" s="413"/>
      <c r="BR43" s="413"/>
      <c r="BS43" s="413"/>
      <c r="BT43" s="413"/>
      <c r="BU43" s="413"/>
      <c r="BV43" s="413"/>
      <c r="BW43" s="413"/>
      <c r="BX43" s="413"/>
      <c r="BY43" s="413"/>
      <c r="BZ43" s="413"/>
      <c r="CA43" s="413"/>
      <c r="CB43" s="413"/>
      <c r="CC43" s="413"/>
      <c r="CD43" s="413"/>
      <c r="CE43" s="413"/>
      <c r="CF43" s="413"/>
      <c r="CG43" s="413"/>
      <c r="CH43" s="413"/>
      <c r="CI43" s="413"/>
      <c r="CJ43" s="413"/>
      <c r="CK43" s="413"/>
      <c r="CL43" s="413"/>
      <c r="CM43" s="413"/>
      <c r="CN43" s="413"/>
      <c r="CO43" s="413"/>
      <c r="CP43" s="413"/>
      <c r="CQ43" s="413"/>
      <c r="CR43" s="413"/>
      <c r="CS43" s="413"/>
      <c r="CT43" s="413"/>
      <c r="CU43" s="413"/>
      <c r="CV43" s="413"/>
      <c r="CW43" s="413"/>
      <c r="CX43" s="413"/>
      <c r="CY43" s="413"/>
      <c r="CZ43" s="413"/>
      <c r="DA43" s="413"/>
      <c r="DB43" s="413"/>
      <c r="DC43" s="413"/>
      <c r="DD43" s="413"/>
      <c r="DE43" s="413"/>
      <c r="DF43" s="413"/>
      <c r="DG43" s="413"/>
      <c r="DH43" s="413"/>
      <c r="DI43" s="413"/>
      <c r="DJ43" s="413"/>
      <c r="DK43" s="413"/>
      <c r="DL43" s="413"/>
      <c r="DM43" s="414"/>
      <c r="DN43" s="118"/>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row>
    <row r="44" spans="1:157" s="119" customFormat="1" ht="14.25" customHeight="1">
      <c r="A44" s="117"/>
      <c r="B44" s="160" t="s">
        <v>1506</v>
      </c>
      <c r="C44" s="160"/>
      <c r="D44" s="160"/>
      <c r="E44" s="160"/>
      <c r="F44" s="160"/>
      <c r="G44" s="160"/>
      <c r="H44" s="160"/>
      <c r="I44" s="160"/>
      <c r="J44" s="160"/>
      <c r="K44" s="127" t="s">
        <v>1507</v>
      </c>
      <c r="L44" s="157" t="s">
        <v>1508</v>
      </c>
      <c r="M44" s="158"/>
      <c r="N44" s="158"/>
      <c r="O44" s="158"/>
      <c r="P44" s="158"/>
      <c r="Q44" s="158"/>
      <c r="R44" s="158"/>
      <c r="S44" s="158"/>
      <c r="T44" s="158"/>
      <c r="U44" s="158"/>
      <c r="V44" s="158"/>
      <c r="W44" s="158"/>
      <c r="X44" s="158"/>
      <c r="Y44" s="158"/>
      <c r="Z44" s="128"/>
      <c r="AA44" s="160" t="s">
        <v>1509</v>
      </c>
      <c r="AB44" s="160"/>
      <c r="AC44" s="160"/>
      <c r="AD44" s="160"/>
      <c r="AE44" s="160"/>
      <c r="AF44" s="160"/>
      <c r="AG44" s="160"/>
      <c r="AH44" s="160"/>
      <c r="AI44" s="160"/>
      <c r="AJ44" s="160"/>
      <c r="AK44" s="160"/>
      <c r="AL44" s="160"/>
      <c r="AM44" s="160"/>
      <c r="AN44" s="160"/>
      <c r="AO44" s="160"/>
      <c r="AP44" s="160"/>
      <c r="AQ44" s="160"/>
      <c r="AR44" s="157" t="s">
        <v>1510</v>
      </c>
      <c r="AS44" s="158"/>
      <c r="AT44" s="158"/>
      <c r="AU44" s="158"/>
      <c r="AV44" s="158"/>
      <c r="AW44" s="158"/>
      <c r="AX44" s="158"/>
      <c r="AY44" s="158"/>
      <c r="AZ44" s="158"/>
      <c r="BA44" s="158"/>
      <c r="BB44" s="158"/>
      <c r="BC44" s="158"/>
      <c r="BD44" s="158"/>
      <c r="BE44" s="158"/>
      <c r="BF44" s="158"/>
      <c r="BG44" s="159"/>
      <c r="BH44" s="129" t="s">
        <v>1504</v>
      </c>
      <c r="BI44" s="129"/>
      <c r="BJ44" s="129"/>
      <c r="BK44" s="129"/>
      <c r="BL44" s="129"/>
      <c r="BM44" s="129"/>
      <c r="BN44" s="129"/>
      <c r="BO44" s="129"/>
      <c r="BP44" s="129"/>
      <c r="BQ44" s="129"/>
      <c r="BR44" s="129"/>
      <c r="BS44" s="129"/>
      <c r="BT44" s="129"/>
      <c r="BU44" s="129"/>
      <c r="BV44" s="129"/>
      <c r="BW44" s="129"/>
      <c r="BX44" s="129"/>
      <c r="BY44" s="129"/>
      <c r="BZ44" s="129"/>
      <c r="CA44" s="129"/>
      <c r="CB44" s="129"/>
      <c r="CC44" s="129"/>
      <c r="CD44" s="129"/>
      <c r="CE44" s="129"/>
      <c r="CF44" s="129"/>
      <c r="CG44" s="129"/>
      <c r="CH44" s="129"/>
      <c r="CI44" s="129"/>
      <c r="CJ44" s="129"/>
      <c r="CK44" s="129"/>
      <c r="CL44" s="129"/>
      <c r="CM44" s="129"/>
      <c r="CN44" s="129"/>
      <c r="CO44" s="129"/>
      <c r="CP44" s="129"/>
      <c r="CQ44" s="129"/>
      <c r="CR44" s="129"/>
      <c r="CS44" s="129"/>
      <c r="CT44" s="129"/>
      <c r="CU44" s="129"/>
      <c r="CV44" s="129"/>
      <c r="CW44" s="129"/>
      <c r="CX44" s="129"/>
      <c r="CY44" s="129"/>
      <c r="CZ44" s="129"/>
      <c r="DA44" s="129"/>
      <c r="DB44" s="129"/>
      <c r="DC44" s="129"/>
      <c r="DD44" s="129"/>
      <c r="DE44" s="129"/>
      <c r="DF44" s="129"/>
      <c r="DG44" s="129"/>
      <c r="DH44" s="129"/>
      <c r="DI44" s="129"/>
      <c r="DJ44" s="129"/>
      <c r="DK44" s="129"/>
      <c r="DL44" s="129"/>
      <c r="DM44" s="130"/>
      <c r="DN44" s="118"/>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row>
    <row r="45" spans="1:157" s="119" customFormat="1" ht="27" customHeight="1">
      <c r="A45" s="117"/>
      <c r="B45" s="160"/>
      <c r="C45" s="160"/>
      <c r="D45" s="160"/>
      <c r="E45" s="160"/>
      <c r="F45" s="160"/>
      <c r="G45" s="160"/>
      <c r="H45" s="160"/>
      <c r="I45" s="160"/>
      <c r="J45" s="160"/>
      <c r="K45" s="101"/>
      <c r="L45" s="160"/>
      <c r="M45" s="160"/>
      <c r="N45" s="160"/>
      <c r="O45" s="160"/>
      <c r="P45" s="160"/>
      <c r="Q45" s="160"/>
      <c r="R45" s="160"/>
      <c r="S45" s="160"/>
      <c r="T45" s="160"/>
      <c r="U45" s="160"/>
      <c r="V45" s="160"/>
      <c r="W45" s="160"/>
      <c r="X45" s="160"/>
      <c r="Y45" s="160"/>
      <c r="Z45" s="160"/>
      <c r="AA45" s="160"/>
      <c r="AB45" s="160"/>
      <c r="AC45" s="160"/>
      <c r="AD45" s="160"/>
      <c r="AE45" s="160"/>
      <c r="AF45" s="160"/>
      <c r="AG45" s="160"/>
      <c r="AH45" s="160"/>
      <c r="AI45" s="160"/>
      <c r="AJ45" s="160"/>
      <c r="AK45" s="160"/>
      <c r="AL45" s="160"/>
      <c r="AM45" s="160"/>
      <c r="AN45" s="160"/>
      <c r="AO45" s="160"/>
      <c r="AP45" s="160"/>
      <c r="AQ45" s="160"/>
      <c r="AR45" s="160"/>
      <c r="AS45" s="160"/>
      <c r="AT45" s="160"/>
      <c r="AU45" s="160"/>
      <c r="AV45" s="160"/>
      <c r="AW45" s="160"/>
      <c r="AX45" s="160"/>
      <c r="AY45" s="160"/>
      <c r="AZ45" s="160"/>
      <c r="BA45" s="160"/>
      <c r="BB45" s="160"/>
      <c r="BC45" s="160"/>
      <c r="BD45" s="160"/>
      <c r="BE45" s="160"/>
      <c r="BF45" s="160"/>
      <c r="BG45" s="160"/>
      <c r="BH45" s="129" t="s">
        <v>1504</v>
      </c>
      <c r="BI45" s="129"/>
      <c r="BJ45" s="129"/>
      <c r="BK45" s="129"/>
      <c r="BL45" s="129"/>
      <c r="BM45" s="129"/>
      <c r="BN45" s="129"/>
      <c r="BO45" s="129"/>
      <c r="BP45" s="129"/>
      <c r="BQ45" s="129"/>
      <c r="BR45" s="129"/>
      <c r="BS45" s="129"/>
      <c r="BT45" s="129"/>
      <c r="BU45" s="129"/>
      <c r="BV45" s="129"/>
      <c r="BW45" s="129"/>
      <c r="BX45" s="129"/>
      <c r="BY45" s="129"/>
      <c r="BZ45" s="129"/>
      <c r="CA45" s="129"/>
      <c r="CB45" s="129"/>
      <c r="CC45" s="129"/>
      <c r="CD45" s="129"/>
      <c r="CE45" s="129"/>
      <c r="CF45" s="129"/>
      <c r="CG45" s="129"/>
      <c r="CH45" s="129"/>
      <c r="CI45" s="129"/>
      <c r="CJ45" s="129"/>
      <c r="CK45" s="129"/>
      <c r="CL45" s="129"/>
      <c r="CM45" s="129"/>
      <c r="CN45" s="129"/>
      <c r="CO45" s="129"/>
      <c r="CP45" s="129"/>
      <c r="CQ45" s="129"/>
      <c r="CR45" s="129"/>
      <c r="CS45" s="129"/>
      <c r="CT45" s="129"/>
      <c r="CU45" s="129"/>
      <c r="CV45" s="129"/>
      <c r="CW45" s="129"/>
      <c r="CX45" s="129"/>
      <c r="CY45" s="129"/>
      <c r="CZ45" s="129"/>
      <c r="DA45" s="129"/>
      <c r="DB45" s="129"/>
      <c r="DC45" s="129"/>
      <c r="DD45" s="129"/>
      <c r="DE45" s="129"/>
      <c r="DF45" s="129"/>
      <c r="DG45" s="129"/>
      <c r="DH45" s="129"/>
      <c r="DI45" s="129"/>
      <c r="DJ45" s="129"/>
      <c r="DK45" s="129"/>
      <c r="DL45" s="129"/>
      <c r="DM45" s="130"/>
      <c r="DN45" s="118"/>
      <c r="DS45" s="121"/>
      <c r="DT45" s="121"/>
      <c r="DU45" s="121"/>
      <c r="DV45" s="121"/>
      <c r="DW45" s="121"/>
      <c r="DX45" s="121"/>
      <c r="DY45" s="121"/>
      <c r="DZ45" s="121"/>
      <c r="EA45" s="121"/>
      <c r="EB45" s="121"/>
      <c r="EC45" s="121"/>
      <c r="ED45" s="121"/>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row>
    <row r="46" spans="1:157" s="119" customFormat="1" ht="67.5" customHeight="1">
      <c r="A46" s="117"/>
      <c r="B46" s="435" t="s">
        <v>1511</v>
      </c>
      <c r="C46" s="158"/>
      <c r="D46" s="158"/>
      <c r="E46" s="158"/>
      <c r="F46" s="158"/>
      <c r="G46" s="158"/>
      <c r="H46" s="160" t="s">
        <v>1513</v>
      </c>
      <c r="I46" s="160"/>
      <c r="J46" s="160"/>
      <c r="K46" s="160"/>
      <c r="L46" s="157" t="s">
        <v>1556</v>
      </c>
      <c r="M46" s="158"/>
      <c r="N46" s="158"/>
      <c r="O46" s="157" t="s">
        <v>1515</v>
      </c>
      <c r="P46" s="158"/>
      <c r="Q46" s="158"/>
      <c r="R46" s="158"/>
      <c r="S46" s="158"/>
      <c r="T46" s="159"/>
      <c r="U46" s="160" t="s">
        <v>1517</v>
      </c>
      <c r="V46" s="160"/>
      <c r="W46" s="160"/>
      <c r="X46" s="160"/>
      <c r="Y46" s="160"/>
      <c r="Z46" s="160"/>
      <c r="AA46" s="160"/>
      <c r="AB46" s="160"/>
      <c r="AC46" s="160"/>
      <c r="AD46" s="160"/>
      <c r="AE46" s="160"/>
      <c r="AF46" s="160"/>
      <c r="AG46" s="160"/>
      <c r="AH46" s="160" t="s">
        <v>1518</v>
      </c>
      <c r="AI46" s="160"/>
      <c r="AJ46" s="160"/>
      <c r="AK46" s="160"/>
      <c r="AL46" s="160"/>
      <c r="AM46" s="160"/>
      <c r="AN46" s="160"/>
      <c r="AO46" s="160"/>
      <c r="AP46" s="160"/>
      <c r="AQ46" s="160"/>
      <c r="AR46" s="157" t="s">
        <v>1519</v>
      </c>
      <c r="AS46" s="158"/>
      <c r="AT46" s="158"/>
      <c r="AU46" s="158"/>
      <c r="AV46" s="158"/>
      <c r="AW46" s="158"/>
      <c r="AX46" s="158"/>
      <c r="AY46" s="158"/>
      <c r="AZ46" s="159"/>
      <c r="BA46" s="157" t="s">
        <v>1520</v>
      </c>
      <c r="BB46" s="158"/>
      <c r="BC46" s="158"/>
      <c r="BD46" s="158"/>
      <c r="BE46" s="158"/>
      <c r="BF46" s="158"/>
      <c r="BG46" s="159"/>
      <c r="BH46" s="129" t="s">
        <v>1504</v>
      </c>
      <c r="BI46" s="129"/>
      <c r="BJ46" s="129"/>
      <c r="BK46" s="129"/>
      <c r="BL46" s="129"/>
      <c r="BM46" s="129"/>
      <c r="BN46" s="129"/>
      <c r="BO46" s="129"/>
      <c r="BP46" s="129"/>
      <c r="BQ46" s="129"/>
      <c r="BR46" s="129"/>
      <c r="BS46" s="129"/>
      <c r="BT46" s="129"/>
      <c r="BU46" s="129"/>
      <c r="BV46" s="129"/>
      <c r="BW46" s="129"/>
      <c r="BX46" s="129"/>
      <c r="BY46" s="129"/>
      <c r="BZ46" s="129"/>
      <c r="CA46" s="129"/>
      <c r="CB46" s="129"/>
      <c r="CC46" s="129"/>
      <c r="CD46" s="129"/>
      <c r="CE46" s="129"/>
      <c r="CF46" s="129"/>
      <c r="CG46" s="129"/>
      <c r="CH46" s="129"/>
      <c r="CI46" s="129"/>
      <c r="CJ46" s="129"/>
      <c r="CK46" s="129"/>
      <c r="CL46" s="129"/>
      <c r="CM46" s="129"/>
      <c r="CN46" s="129"/>
      <c r="CO46" s="129"/>
      <c r="CP46" s="129"/>
      <c r="CQ46" s="129"/>
      <c r="CR46" s="129"/>
      <c r="CS46" s="129"/>
      <c r="CT46" s="129"/>
      <c r="CU46" s="129"/>
      <c r="CV46" s="129"/>
      <c r="CW46" s="129"/>
      <c r="CX46" s="129"/>
      <c r="CY46" s="129"/>
      <c r="CZ46" s="129"/>
      <c r="DA46" s="129"/>
      <c r="DB46" s="129"/>
      <c r="DC46" s="129"/>
      <c r="DD46" s="129"/>
      <c r="DE46" s="129"/>
      <c r="DF46" s="129"/>
      <c r="DG46" s="129"/>
      <c r="DH46" s="129"/>
      <c r="DI46" s="129"/>
      <c r="DJ46" s="129"/>
      <c r="DK46" s="129"/>
      <c r="DL46" s="129"/>
      <c r="DM46" s="130"/>
      <c r="DN46" s="118"/>
      <c r="DS46" s="121"/>
      <c r="DT46" s="121"/>
      <c r="DU46" s="121"/>
      <c r="DV46" s="121"/>
      <c r="DW46" s="121"/>
      <c r="DX46" s="121"/>
      <c r="DY46" s="121"/>
      <c r="DZ46" s="121"/>
      <c r="EA46" s="121"/>
      <c r="EB46" s="121"/>
      <c r="EC46" s="121"/>
      <c r="ED46" s="121"/>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row>
    <row r="47" spans="1:157" s="119" customFormat="1" ht="45" customHeight="1">
      <c r="A47" s="117"/>
      <c r="B47" s="160"/>
      <c r="C47" s="160"/>
      <c r="D47" s="160" t="s">
        <v>1512</v>
      </c>
      <c r="E47" s="160"/>
      <c r="F47" s="160"/>
      <c r="G47" s="160"/>
      <c r="H47" s="442" t="s">
        <v>1555</v>
      </c>
      <c r="I47" s="443"/>
      <c r="J47" s="443"/>
      <c r="K47" s="444"/>
      <c r="L47" s="97"/>
      <c r="M47" s="97" t="s">
        <v>1512</v>
      </c>
      <c r="N47" s="97"/>
      <c r="O47" s="98" t="s">
        <v>1514</v>
      </c>
      <c r="P47" s="160"/>
      <c r="Q47" s="160"/>
      <c r="R47" s="131" t="s">
        <v>17</v>
      </c>
      <c r="S47" s="157"/>
      <c r="T47" s="159"/>
      <c r="U47" s="415" t="s">
        <v>1516</v>
      </c>
      <c r="V47" s="415"/>
      <c r="W47" s="415"/>
      <c r="X47" s="415"/>
      <c r="Y47" s="415"/>
      <c r="Z47" s="162" t="s">
        <v>1558</v>
      </c>
      <c r="AA47" s="163"/>
      <c r="AB47" s="163"/>
      <c r="AC47" s="163"/>
      <c r="AD47" s="163"/>
      <c r="AE47" s="163"/>
      <c r="AF47" s="163"/>
      <c r="AG47" s="164"/>
      <c r="AH47" s="157" t="s">
        <v>1496</v>
      </c>
      <c r="AI47" s="158"/>
      <c r="AJ47" s="158"/>
      <c r="AK47" s="158"/>
      <c r="AL47" s="159"/>
      <c r="AM47" s="160"/>
      <c r="AN47" s="160"/>
      <c r="AO47" s="160"/>
      <c r="AP47" s="157" t="s">
        <v>1497</v>
      </c>
      <c r="AQ47" s="159"/>
      <c r="AR47" s="160"/>
      <c r="AS47" s="160"/>
      <c r="AT47" s="160"/>
      <c r="AU47" s="160"/>
      <c r="AV47" s="160"/>
      <c r="AW47" s="160"/>
      <c r="AX47" s="160"/>
      <c r="AY47" s="160"/>
      <c r="AZ47" s="160"/>
      <c r="BA47" s="157"/>
      <c r="BB47" s="159"/>
      <c r="BC47" s="157" t="s">
        <v>1521</v>
      </c>
      <c r="BD47" s="158"/>
      <c r="BE47" s="159"/>
      <c r="BF47" s="157"/>
      <c r="BG47" s="159"/>
      <c r="BH47" s="129" t="s">
        <v>1504</v>
      </c>
      <c r="BI47" s="129"/>
      <c r="BJ47" s="129"/>
      <c r="BK47" s="129"/>
      <c r="BL47" s="129"/>
      <c r="BM47" s="129"/>
      <c r="BN47" s="129"/>
      <c r="BO47" s="129"/>
      <c r="BP47" s="129"/>
      <c r="BQ47" s="129"/>
      <c r="BR47" s="129"/>
      <c r="BS47" s="129"/>
      <c r="BT47" s="129"/>
      <c r="BU47" s="129"/>
      <c r="BV47" s="129"/>
      <c r="BW47" s="129"/>
      <c r="BX47" s="129"/>
      <c r="BY47" s="129"/>
      <c r="BZ47" s="129"/>
      <c r="CA47" s="129"/>
      <c r="CB47" s="129"/>
      <c r="CC47" s="129"/>
      <c r="CD47" s="129"/>
      <c r="CE47" s="129"/>
      <c r="CF47" s="129"/>
      <c r="CG47" s="129"/>
      <c r="CH47" s="129"/>
      <c r="CI47" s="129"/>
      <c r="CJ47" s="129"/>
      <c r="CK47" s="129"/>
      <c r="CL47" s="129"/>
      <c r="CM47" s="129"/>
      <c r="CN47" s="129"/>
      <c r="CO47" s="129"/>
      <c r="CP47" s="129"/>
      <c r="CQ47" s="129"/>
      <c r="CR47" s="129"/>
      <c r="CS47" s="129"/>
      <c r="CT47" s="129"/>
      <c r="CU47" s="129"/>
      <c r="CV47" s="129"/>
      <c r="CW47" s="129"/>
      <c r="CX47" s="129"/>
      <c r="CY47" s="129"/>
      <c r="CZ47" s="129"/>
      <c r="DA47" s="129"/>
      <c r="DB47" s="129"/>
      <c r="DC47" s="129"/>
      <c r="DD47" s="129"/>
      <c r="DE47" s="129"/>
      <c r="DF47" s="129"/>
      <c r="DG47" s="129"/>
      <c r="DH47" s="129"/>
      <c r="DI47" s="129"/>
      <c r="DJ47" s="129"/>
      <c r="DK47" s="129"/>
      <c r="DL47" s="129"/>
      <c r="DM47" s="130"/>
      <c r="DN47" s="118"/>
      <c r="DS47" s="121"/>
      <c r="DT47" s="121"/>
      <c r="DU47" s="121"/>
      <c r="DV47" s="121"/>
      <c r="DW47" s="121"/>
      <c r="DX47" s="121"/>
      <c r="DY47" s="121"/>
      <c r="DZ47" s="121"/>
      <c r="EA47" s="121"/>
      <c r="EB47" s="121"/>
      <c r="EC47" s="121"/>
      <c r="ED47" s="121"/>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row>
    <row r="48" spans="1:157" s="119" customFormat="1" ht="15.75" customHeight="1">
      <c r="A48" s="117"/>
      <c r="B48" s="157" t="s">
        <v>1522</v>
      </c>
      <c r="C48" s="158"/>
      <c r="D48" s="158"/>
      <c r="E48" s="158"/>
      <c r="F48" s="158"/>
      <c r="G48" s="159"/>
      <c r="H48" s="210" t="s">
        <v>1524</v>
      </c>
      <c r="I48" s="211"/>
      <c r="J48" s="211"/>
      <c r="K48" s="212"/>
      <c r="L48" s="157" t="s">
        <v>1525</v>
      </c>
      <c r="M48" s="158"/>
      <c r="N48" s="159"/>
      <c r="O48" s="460" t="s">
        <v>1527</v>
      </c>
      <c r="P48" s="461"/>
      <c r="Q48" s="461"/>
      <c r="R48" s="461"/>
      <c r="S48" s="461"/>
      <c r="T48" s="461"/>
      <c r="U48" s="461"/>
      <c r="V48" s="461"/>
      <c r="W48" s="461"/>
      <c r="X48" s="461"/>
      <c r="Y48" s="461"/>
      <c r="Z48" s="461"/>
      <c r="AA48" s="461"/>
      <c r="AB48" s="461"/>
      <c r="AC48" s="461"/>
      <c r="AD48" s="461"/>
      <c r="AE48" s="462"/>
      <c r="AF48" s="157" t="s">
        <v>1520</v>
      </c>
      <c r="AG48" s="163"/>
      <c r="AH48" s="163"/>
      <c r="AI48" s="163"/>
      <c r="AJ48" s="163"/>
      <c r="AK48" s="163"/>
      <c r="AL48" s="163"/>
      <c r="AM48" s="163"/>
      <c r="AN48" s="163"/>
      <c r="AO48" s="164"/>
      <c r="AP48" s="157" t="s">
        <v>1528</v>
      </c>
      <c r="AQ48" s="158"/>
      <c r="AR48" s="158"/>
      <c r="AS48" s="158"/>
      <c r="AT48" s="158"/>
      <c r="AU48" s="158"/>
      <c r="AV48" s="158"/>
      <c r="AW48" s="158"/>
      <c r="AX48" s="158"/>
      <c r="AY48" s="158"/>
      <c r="AZ48" s="158"/>
      <c r="BA48" s="158"/>
      <c r="BB48" s="158"/>
      <c r="BC48" s="158"/>
      <c r="BD48" s="158"/>
      <c r="BE48" s="158"/>
      <c r="BF48" s="158"/>
      <c r="BG48" s="159"/>
      <c r="BH48" s="129" t="s">
        <v>1504</v>
      </c>
      <c r="BI48" s="129"/>
      <c r="BJ48" s="129"/>
      <c r="BK48" s="129"/>
      <c r="BL48" s="129"/>
      <c r="BM48" s="129"/>
      <c r="BN48" s="129"/>
      <c r="BO48" s="129"/>
      <c r="BP48" s="129"/>
      <c r="BQ48" s="129"/>
      <c r="BR48" s="129"/>
      <c r="BS48" s="129"/>
      <c r="BT48" s="129"/>
      <c r="BU48" s="129"/>
      <c r="BV48" s="129"/>
      <c r="BW48" s="129"/>
      <c r="BX48" s="129"/>
      <c r="BY48" s="129"/>
      <c r="BZ48" s="129"/>
      <c r="CA48" s="129"/>
      <c r="CB48" s="129"/>
      <c r="CC48" s="129"/>
      <c r="CD48" s="129"/>
      <c r="CE48" s="129"/>
      <c r="CF48" s="129"/>
      <c r="CG48" s="129"/>
      <c r="CH48" s="129"/>
      <c r="CI48" s="129"/>
      <c r="CJ48" s="129"/>
      <c r="CK48" s="129"/>
      <c r="CL48" s="129"/>
      <c r="CM48" s="129"/>
      <c r="CN48" s="129"/>
      <c r="CO48" s="129"/>
      <c r="CP48" s="129"/>
      <c r="CQ48" s="129"/>
      <c r="CR48" s="129"/>
      <c r="CS48" s="129"/>
      <c r="CT48" s="129"/>
      <c r="CU48" s="129"/>
      <c r="CV48" s="129"/>
      <c r="CW48" s="129"/>
      <c r="CX48" s="129"/>
      <c r="CY48" s="129"/>
      <c r="CZ48" s="129"/>
      <c r="DA48" s="129"/>
      <c r="DB48" s="129"/>
      <c r="DC48" s="129"/>
      <c r="DD48" s="129"/>
      <c r="DE48" s="129"/>
      <c r="DF48" s="129"/>
      <c r="DG48" s="129"/>
      <c r="DH48" s="129"/>
      <c r="DI48" s="129"/>
      <c r="DJ48" s="129"/>
      <c r="DK48" s="129"/>
      <c r="DL48" s="129"/>
      <c r="DM48" s="130"/>
      <c r="DN48" s="118"/>
      <c r="DS48" s="121"/>
      <c r="DT48" s="121"/>
      <c r="DU48" s="121"/>
      <c r="DV48" s="121"/>
      <c r="DW48" s="121"/>
      <c r="DX48" s="121"/>
      <c r="DY48" s="121"/>
      <c r="DZ48" s="121"/>
      <c r="EA48" s="121"/>
      <c r="EB48" s="121"/>
      <c r="EC48" s="121"/>
      <c r="ED48" s="121"/>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row>
    <row r="49" spans="1:157" s="119" customFormat="1" ht="45" customHeight="1">
      <c r="A49" s="117"/>
      <c r="B49" s="157"/>
      <c r="C49" s="158"/>
      <c r="D49" s="158"/>
      <c r="E49" s="158"/>
      <c r="F49" s="158"/>
      <c r="G49" s="159"/>
      <c r="H49" s="454" t="s">
        <v>1523</v>
      </c>
      <c r="I49" s="455"/>
      <c r="J49" s="455"/>
      <c r="K49" s="456"/>
      <c r="L49" s="97"/>
      <c r="M49" s="101" t="s">
        <v>1526</v>
      </c>
      <c r="N49" s="97"/>
      <c r="O49" s="457"/>
      <c r="P49" s="458"/>
      <c r="Q49" s="458"/>
      <c r="R49" s="458"/>
      <c r="S49" s="458"/>
      <c r="T49" s="458"/>
      <c r="U49" s="458"/>
      <c r="V49" s="458"/>
      <c r="W49" s="458"/>
      <c r="X49" s="458"/>
      <c r="Y49" s="458"/>
      <c r="Z49" s="458"/>
      <c r="AA49" s="458"/>
      <c r="AB49" s="458"/>
      <c r="AC49" s="458"/>
      <c r="AD49" s="458"/>
      <c r="AE49" s="459"/>
      <c r="AF49" s="453"/>
      <c r="AG49" s="453"/>
      <c r="AH49" s="453"/>
      <c r="AI49" s="160" t="s">
        <v>1512</v>
      </c>
      <c r="AJ49" s="453"/>
      <c r="AK49" s="453"/>
      <c r="AL49" s="453"/>
      <c r="AM49" s="160"/>
      <c r="AN49" s="160"/>
      <c r="AO49" s="160"/>
      <c r="AP49" s="157"/>
      <c r="AQ49" s="159"/>
      <c r="AR49" s="157" t="s">
        <v>1512</v>
      </c>
      <c r="AS49" s="158"/>
      <c r="AT49" s="158"/>
      <c r="AU49" s="158"/>
      <c r="AV49" s="158"/>
      <c r="AW49" s="158"/>
      <c r="AX49" s="159"/>
      <c r="AY49" s="157"/>
      <c r="AZ49" s="158"/>
      <c r="BA49" s="158"/>
      <c r="BB49" s="158"/>
      <c r="BC49" s="158"/>
      <c r="BD49" s="158"/>
      <c r="BE49" s="158"/>
      <c r="BF49" s="158"/>
      <c r="BG49" s="159"/>
      <c r="BH49" s="129" t="s">
        <v>1504</v>
      </c>
      <c r="BI49" s="129"/>
      <c r="BJ49" s="129"/>
      <c r="BK49" s="129"/>
      <c r="BL49" s="129"/>
      <c r="BM49" s="129"/>
      <c r="BN49" s="129"/>
      <c r="BO49" s="129"/>
      <c r="BP49" s="129"/>
      <c r="BQ49" s="129"/>
      <c r="BR49" s="129"/>
      <c r="BS49" s="129"/>
      <c r="BT49" s="129"/>
      <c r="BU49" s="129"/>
      <c r="BV49" s="129"/>
      <c r="BW49" s="129"/>
      <c r="BX49" s="129"/>
      <c r="BY49" s="129"/>
      <c r="BZ49" s="129"/>
      <c r="CA49" s="129"/>
      <c r="CB49" s="129"/>
      <c r="CC49" s="129"/>
      <c r="CD49" s="129"/>
      <c r="CE49" s="129"/>
      <c r="CF49" s="129"/>
      <c r="CG49" s="129"/>
      <c r="CH49" s="129"/>
      <c r="CI49" s="129"/>
      <c r="CJ49" s="129"/>
      <c r="CK49" s="129"/>
      <c r="CL49" s="129"/>
      <c r="CM49" s="129"/>
      <c r="CN49" s="129"/>
      <c r="CO49" s="129"/>
      <c r="CP49" s="129"/>
      <c r="CQ49" s="129"/>
      <c r="CR49" s="129"/>
      <c r="CS49" s="129"/>
      <c r="CT49" s="129"/>
      <c r="CU49" s="129"/>
      <c r="CV49" s="129"/>
      <c r="CW49" s="129"/>
      <c r="CX49" s="129"/>
      <c r="CY49" s="129"/>
      <c r="CZ49" s="129"/>
      <c r="DA49" s="129"/>
      <c r="DB49" s="129"/>
      <c r="DC49" s="129"/>
      <c r="DD49" s="129"/>
      <c r="DE49" s="129"/>
      <c r="DF49" s="129"/>
      <c r="DG49" s="129"/>
      <c r="DH49" s="129"/>
      <c r="DI49" s="129"/>
      <c r="DJ49" s="129"/>
      <c r="DK49" s="129"/>
      <c r="DL49" s="129"/>
      <c r="DM49" s="130"/>
      <c r="DN49" s="118"/>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row>
    <row r="50" spans="1:157" s="119" customFormat="1" ht="54" customHeight="1">
      <c r="A50" s="117"/>
      <c r="B50" s="445" t="s">
        <v>1529</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7"/>
      <c r="BH50" s="129" t="s">
        <v>1504</v>
      </c>
      <c r="BI50" s="129"/>
      <c r="BJ50" s="129"/>
      <c r="BK50" s="129"/>
      <c r="BL50" s="129"/>
      <c r="BM50" s="129"/>
      <c r="BN50" s="129"/>
      <c r="BO50" s="129"/>
      <c r="BP50" s="129"/>
      <c r="BQ50" s="129"/>
      <c r="BR50" s="129"/>
      <c r="BS50" s="129"/>
      <c r="BT50" s="129"/>
      <c r="BU50" s="129"/>
      <c r="BV50" s="129"/>
      <c r="BW50" s="129"/>
      <c r="BX50" s="129"/>
      <c r="BY50" s="129"/>
      <c r="BZ50" s="129"/>
      <c r="CA50" s="129"/>
      <c r="CB50" s="129"/>
      <c r="CC50" s="129"/>
      <c r="CD50" s="129"/>
      <c r="CE50" s="129"/>
      <c r="CF50" s="129"/>
      <c r="CG50" s="129"/>
      <c r="CH50" s="129"/>
      <c r="CI50" s="129"/>
      <c r="CJ50" s="129"/>
      <c r="CK50" s="129"/>
      <c r="CL50" s="129"/>
      <c r="CM50" s="129"/>
      <c r="CN50" s="129"/>
      <c r="CO50" s="129"/>
      <c r="CP50" s="129"/>
      <c r="CQ50" s="129"/>
      <c r="CR50" s="129"/>
      <c r="CS50" s="129"/>
      <c r="CT50" s="129"/>
      <c r="CU50" s="129"/>
      <c r="CV50" s="129"/>
      <c r="CW50" s="129"/>
      <c r="CX50" s="129"/>
      <c r="CY50" s="129"/>
      <c r="CZ50" s="129"/>
      <c r="DA50" s="129"/>
      <c r="DB50" s="129"/>
      <c r="DC50" s="129"/>
      <c r="DD50" s="129"/>
      <c r="DE50" s="129"/>
      <c r="DF50" s="129"/>
      <c r="DG50" s="129"/>
      <c r="DH50" s="129"/>
      <c r="DI50" s="129"/>
      <c r="DJ50" s="129"/>
      <c r="DK50" s="129"/>
      <c r="DL50" s="129"/>
      <c r="DM50" s="130"/>
      <c r="DN50" s="118"/>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row>
    <row r="51" spans="1:157" s="119" customFormat="1" ht="34.5" customHeight="1">
      <c r="A51" s="117"/>
      <c r="B51" s="448" t="s">
        <v>1537</v>
      </c>
      <c r="C51" s="449"/>
      <c r="D51" s="449"/>
      <c r="E51" s="449"/>
      <c r="F51" s="449"/>
      <c r="G51" s="449"/>
      <c r="H51" s="449"/>
      <c r="I51" s="449"/>
      <c r="J51" s="449"/>
      <c r="K51" s="449"/>
      <c r="L51" s="449"/>
      <c r="M51" s="449"/>
      <c r="N51" s="449"/>
      <c r="O51" s="449"/>
      <c r="P51" s="449"/>
      <c r="Q51" s="449"/>
      <c r="R51" s="449"/>
      <c r="S51" s="449"/>
      <c r="T51" s="449"/>
      <c r="U51" s="449"/>
      <c r="V51" s="449"/>
      <c r="W51" s="449"/>
      <c r="X51" s="449"/>
      <c r="Y51" s="449"/>
      <c r="Z51" s="449"/>
      <c r="AA51" s="449"/>
      <c r="AB51" s="449"/>
      <c r="AC51" s="449"/>
      <c r="AD51" s="449"/>
      <c r="AE51" s="449"/>
      <c r="AF51" s="449"/>
      <c r="AG51" s="449"/>
      <c r="AH51" s="449"/>
      <c r="AI51" s="449"/>
      <c r="AJ51" s="449"/>
      <c r="AK51" s="449"/>
      <c r="AL51" s="449"/>
      <c r="AM51" s="449"/>
      <c r="AN51" s="449"/>
      <c r="AO51" s="449"/>
      <c r="AP51" s="449"/>
      <c r="AQ51" s="449"/>
      <c r="AR51" s="449"/>
      <c r="AS51" s="449"/>
      <c r="AT51" s="449"/>
      <c r="AU51" s="449"/>
      <c r="AV51" s="449"/>
      <c r="AW51" s="449"/>
      <c r="AX51" s="449"/>
      <c r="AY51" s="449"/>
      <c r="AZ51" s="449"/>
      <c r="BA51" s="449"/>
      <c r="BB51" s="449"/>
      <c r="BC51" s="449"/>
      <c r="BD51" s="449"/>
      <c r="BE51" s="449"/>
      <c r="BF51" s="449"/>
      <c r="BG51" s="450"/>
      <c r="BH51" s="132" t="s">
        <v>1504</v>
      </c>
      <c r="BI51" s="132"/>
      <c r="BJ51" s="132"/>
      <c r="BK51" s="132"/>
      <c r="BL51" s="132"/>
      <c r="BM51" s="132"/>
      <c r="BN51" s="132"/>
      <c r="BO51" s="132"/>
      <c r="BP51" s="132"/>
      <c r="BQ51" s="132"/>
      <c r="BR51" s="132"/>
      <c r="BS51" s="132"/>
      <c r="BT51" s="132"/>
      <c r="BU51" s="132"/>
      <c r="BV51" s="132"/>
      <c r="BW51" s="132"/>
      <c r="BX51" s="132"/>
      <c r="BY51" s="132"/>
      <c r="BZ51" s="132"/>
      <c r="CA51" s="132"/>
      <c r="CB51" s="132"/>
      <c r="CC51" s="132"/>
      <c r="CD51" s="132"/>
      <c r="CE51" s="132"/>
      <c r="CF51" s="132"/>
      <c r="CG51" s="132"/>
      <c r="CH51" s="132"/>
      <c r="CI51" s="132"/>
      <c r="CJ51" s="132"/>
      <c r="CK51" s="132"/>
      <c r="CL51" s="132"/>
      <c r="CM51" s="132"/>
      <c r="CN51" s="132"/>
      <c r="CO51" s="132"/>
      <c r="CP51" s="132"/>
      <c r="CQ51" s="132"/>
      <c r="CR51" s="132"/>
      <c r="CS51" s="132"/>
      <c r="CT51" s="132"/>
      <c r="CU51" s="132"/>
      <c r="CV51" s="132"/>
      <c r="CW51" s="132"/>
      <c r="CX51" s="132"/>
      <c r="CY51" s="132"/>
      <c r="CZ51" s="132"/>
      <c r="DA51" s="132"/>
      <c r="DB51" s="132"/>
      <c r="DC51" s="132"/>
      <c r="DD51" s="132"/>
      <c r="DE51" s="132"/>
      <c r="DF51" s="132"/>
      <c r="DG51" s="132"/>
      <c r="DH51" s="132"/>
      <c r="DI51" s="132"/>
      <c r="DJ51" s="132"/>
      <c r="DK51" s="132"/>
      <c r="DL51" s="132"/>
      <c r="DM51" s="133"/>
      <c r="DN51" s="123"/>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row>
    <row r="52" s="473" customFormat="1" ht="22.5" customHeight="1">
      <c r="A52" s="472" t="s">
        <v>1530</v>
      </c>
    </row>
    <row r="53" spans="1:99" s="119" customFormat="1" ht="13.5" customHeight="1">
      <c r="A53" s="474" t="s">
        <v>1531</v>
      </c>
      <c r="B53" s="355"/>
      <c r="C53" s="355"/>
      <c r="D53" s="355"/>
      <c r="E53" s="355"/>
      <c r="F53" s="355"/>
      <c r="G53" s="355"/>
      <c r="H53" s="355"/>
      <c r="I53" s="355"/>
      <c r="J53" s="355"/>
      <c r="K53" s="355"/>
      <c r="L53" s="355"/>
      <c r="M53" s="355"/>
      <c r="N53" s="355"/>
      <c r="O53" s="355"/>
      <c r="P53" s="355"/>
      <c r="Q53" s="355"/>
      <c r="R53" s="355"/>
      <c r="S53" s="355"/>
      <c r="T53" s="355"/>
      <c r="U53" s="355"/>
      <c r="V53" s="355"/>
      <c r="W53" s="355"/>
      <c r="X53" s="355"/>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5"/>
      <c r="AY53" s="355"/>
      <c r="AZ53" s="355"/>
      <c r="BA53" s="355"/>
      <c r="BB53" s="355"/>
      <c r="BC53" s="355"/>
      <c r="BD53" s="355"/>
      <c r="BE53" s="355"/>
      <c r="BF53" s="355"/>
      <c r="BG53" s="355"/>
      <c r="BH53" s="125"/>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row>
    <row r="54" s="452" customFormat="1" ht="63.75" customHeight="1">
      <c r="A54" s="451" t="s">
        <v>1532</v>
      </c>
    </row>
    <row r="55" spans="1:116" s="122" customFormat="1" ht="93" customHeight="1">
      <c r="A55" s="463" t="s">
        <v>1533</v>
      </c>
      <c r="B55" s="390"/>
      <c r="C55" s="390"/>
      <c r="D55" s="390"/>
      <c r="E55" s="390"/>
      <c r="F55" s="390"/>
      <c r="G55" s="390"/>
      <c r="H55" s="390"/>
      <c r="I55" s="390"/>
      <c r="J55" s="390"/>
      <c r="K55" s="390"/>
      <c r="L55" s="390"/>
      <c r="M55" s="390"/>
      <c r="N55" s="390"/>
      <c r="O55" s="390"/>
      <c r="P55" s="390"/>
      <c r="Q55" s="390"/>
      <c r="R55" s="390"/>
      <c r="S55" s="390"/>
      <c r="T55" s="390"/>
      <c r="U55" s="390"/>
      <c r="V55" s="390"/>
      <c r="W55" s="390"/>
      <c r="X55" s="390"/>
      <c r="Y55" s="390"/>
      <c r="Z55" s="390"/>
      <c r="AA55" s="390"/>
      <c r="AB55" s="390"/>
      <c r="AC55" s="390"/>
      <c r="AD55" s="390"/>
      <c r="AE55" s="390"/>
      <c r="AF55" s="390"/>
      <c r="AG55" s="390"/>
      <c r="AH55" s="390"/>
      <c r="AI55" s="390"/>
      <c r="AJ55" s="390"/>
      <c r="AK55" s="390"/>
      <c r="AL55" s="390"/>
      <c r="AM55" s="390"/>
      <c r="AN55" s="390"/>
      <c r="AO55" s="390"/>
      <c r="AP55" s="390"/>
      <c r="AQ55" s="390"/>
      <c r="AR55" s="390"/>
      <c r="AS55" s="390"/>
      <c r="AT55" s="390"/>
      <c r="AU55" s="390"/>
      <c r="AV55" s="390"/>
      <c r="AW55" s="390"/>
      <c r="AX55" s="390"/>
      <c r="AY55" s="390"/>
      <c r="AZ55" s="390"/>
      <c r="BA55" s="390"/>
      <c r="BB55" s="390"/>
      <c r="BC55" s="390"/>
      <c r="BD55" s="390"/>
      <c r="BE55" s="390"/>
      <c r="BF55" s="390"/>
      <c r="BG55" s="390"/>
      <c r="BH55" s="90"/>
      <c r="BL55" s="134"/>
      <c r="BM55" s="135"/>
      <c r="BN55" s="135"/>
      <c r="BO55" s="135"/>
      <c r="BP55" s="135"/>
      <c r="BQ55" s="135"/>
      <c r="BR55" s="135"/>
      <c r="BS55" s="135"/>
      <c r="BT55" s="135"/>
      <c r="BU55" s="135"/>
      <c r="BV55" s="135"/>
      <c r="BW55" s="135"/>
      <c r="BX55" s="135"/>
      <c r="BY55" s="135"/>
      <c r="BZ55" s="135"/>
      <c r="CA55" s="135"/>
      <c r="CB55" s="135"/>
      <c r="CC55" s="135"/>
      <c r="CD55" s="135"/>
      <c r="CE55" s="135"/>
      <c r="CF55" s="135"/>
      <c r="CG55" s="135"/>
      <c r="CH55" s="135"/>
      <c r="CI55" s="135"/>
      <c r="CJ55" s="135"/>
      <c r="CK55" s="135"/>
      <c r="CL55" s="135"/>
      <c r="CM55" s="135"/>
      <c r="CN55" s="135"/>
      <c r="CO55" s="135"/>
      <c r="CP55" s="135"/>
      <c r="CQ55" s="135"/>
      <c r="CR55" s="135"/>
      <c r="CS55" s="135"/>
      <c r="CT55" s="135"/>
      <c r="CU55" s="135"/>
      <c r="CV55" s="136"/>
      <c r="CW55" s="136"/>
      <c r="CX55" s="136"/>
      <c r="CY55" s="136"/>
      <c r="CZ55" s="136"/>
      <c r="DA55" s="136"/>
      <c r="DB55" s="136"/>
      <c r="DC55" s="136"/>
      <c r="DD55" s="136"/>
      <c r="DE55" s="136"/>
      <c r="DF55" s="136"/>
      <c r="DG55" s="136"/>
      <c r="DH55" s="136"/>
      <c r="DI55" s="136"/>
      <c r="DJ55" s="136"/>
      <c r="DK55" s="136"/>
      <c r="DL55" s="137"/>
    </row>
    <row r="56" spans="1:60" s="119" customFormat="1" ht="29.25" customHeight="1">
      <c r="A56" s="464" t="s">
        <v>1534</v>
      </c>
      <c r="B56" s="465"/>
      <c r="C56" s="465"/>
      <c r="D56" s="465"/>
      <c r="E56" s="465"/>
      <c r="F56" s="465"/>
      <c r="G56" s="465"/>
      <c r="H56" s="465"/>
      <c r="I56" s="465"/>
      <c r="J56" s="465"/>
      <c r="K56" s="465"/>
      <c r="L56" s="465"/>
      <c r="M56" s="465"/>
      <c r="N56" s="465"/>
      <c r="O56" s="465"/>
      <c r="P56" s="465"/>
      <c r="Q56" s="465"/>
      <c r="R56" s="465"/>
      <c r="S56" s="465"/>
      <c r="T56" s="465"/>
      <c r="U56" s="465"/>
      <c r="V56" s="465"/>
      <c r="W56" s="465"/>
      <c r="X56" s="465"/>
      <c r="Y56" s="465"/>
      <c r="Z56" s="465"/>
      <c r="AA56" s="465"/>
      <c r="AB56" s="465"/>
      <c r="AC56" s="465"/>
      <c r="AD56" s="465"/>
      <c r="AE56" s="465"/>
      <c r="AF56" s="465"/>
      <c r="AG56" s="465"/>
      <c r="AH56" s="465"/>
      <c r="AI56" s="465"/>
      <c r="AJ56" s="465"/>
      <c r="AK56" s="465"/>
      <c r="AL56" s="465"/>
      <c r="AM56" s="465"/>
      <c r="AN56" s="465"/>
      <c r="AO56" s="465"/>
      <c r="AP56" s="465"/>
      <c r="AQ56" s="465"/>
      <c r="AR56" s="465"/>
      <c r="AS56" s="465"/>
      <c r="AT56" s="465"/>
      <c r="AU56" s="465"/>
      <c r="AV56" s="465"/>
      <c r="AW56" s="465"/>
      <c r="AX56" s="465"/>
      <c r="AY56" s="465"/>
      <c r="AZ56" s="465"/>
      <c r="BA56" s="465"/>
      <c r="BB56" s="465"/>
      <c r="BC56" s="465"/>
      <c r="BD56" s="465"/>
      <c r="BE56" s="465"/>
      <c r="BF56" s="465"/>
      <c r="BG56" s="466"/>
      <c r="BH56" s="118"/>
    </row>
    <row r="57" spans="1:99" s="119" customFormat="1" ht="88.5" customHeight="1">
      <c r="A57" s="204"/>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4"/>
      <c r="AS57" s="204"/>
      <c r="AT57" s="204"/>
      <c r="AU57" s="204"/>
      <c r="AV57" s="204"/>
      <c r="AW57" s="204"/>
      <c r="AX57" s="204"/>
      <c r="AY57" s="204"/>
      <c r="AZ57" s="204"/>
      <c r="BA57" s="204"/>
      <c r="BB57" s="204"/>
      <c r="BC57" s="204"/>
      <c r="BD57" s="204"/>
      <c r="BE57" s="204"/>
      <c r="BF57" s="204"/>
      <c r="BG57" s="204"/>
      <c r="BH57" s="125"/>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row>
    <row r="58" spans="1:99" s="119" customFormat="1" ht="19.5" customHeight="1">
      <c r="A58" s="437" t="s">
        <v>1535</v>
      </c>
      <c r="B58" s="470"/>
      <c r="C58" s="470"/>
      <c r="D58" s="470"/>
      <c r="E58" s="470"/>
      <c r="F58" s="470"/>
      <c r="G58" s="470"/>
      <c r="H58" s="470"/>
      <c r="I58" s="470"/>
      <c r="J58" s="470"/>
      <c r="K58" s="470"/>
      <c r="L58" s="470"/>
      <c r="M58" s="470"/>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c r="AK58" s="470"/>
      <c r="AL58" s="470"/>
      <c r="AM58" s="470"/>
      <c r="AN58" s="470"/>
      <c r="AO58" s="470"/>
      <c r="AP58" s="470"/>
      <c r="AQ58" s="470"/>
      <c r="AR58" s="470"/>
      <c r="AS58" s="470"/>
      <c r="AT58" s="470"/>
      <c r="AU58" s="470"/>
      <c r="AV58" s="470"/>
      <c r="AW58" s="470"/>
      <c r="AX58" s="470"/>
      <c r="AY58" s="470"/>
      <c r="AZ58" s="470"/>
      <c r="BA58" s="470"/>
      <c r="BB58" s="470"/>
      <c r="BC58" s="470"/>
      <c r="BD58" s="470"/>
      <c r="BE58" s="470"/>
      <c r="BF58" s="470"/>
      <c r="BG58" s="471"/>
      <c r="BH58" s="125"/>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row>
    <row r="59" spans="1:99" s="119" customFormat="1" ht="88.5" customHeight="1">
      <c r="A59" s="204"/>
      <c r="B59" s="204"/>
      <c r="C59" s="204"/>
      <c r="D59" s="204"/>
      <c r="E59" s="204"/>
      <c r="F59" s="204"/>
      <c r="G59" s="204"/>
      <c r="H59" s="204"/>
      <c r="I59" s="204"/>
      <c r="J59" s="204"/>
      <c r="K59" s="204"/>
      <c r="L59" s="204"/>
      <c r="M59" s="204"/>
      <c r="N59" s="204"/>
      <c r="O59" s="204"/>
      <c r="P59" s="204"/>
      <c r="Q59" s="204"/>
      <c r="R59" s="204"/>
      <c r="S59" s="204"/>
      <c r="T59" s="204"/>
      <c r="U59" s="204"/>
      <c r="V59" s="204"/>
      <c r="W59" s="204"/>
      <c r="X59" s="204"/>
      <c r="Y59" s="204"/>
      <c r="Z59" s="204"/>
      <c r="AA59" s="204"/>
      <c r="AB59" s="204"/>
      <c r="AC59" s="204"/>
      <c r="AD59" s="204"/>
      <c r="AE59" s="204"/>
      <c r="AF59" s="204"/>
      <c r="AG59" s="204"/>
      <c r="AH59" s="204"/>
      <c r="AI59" s="204"/>
      <c r="AJ59" s="204"/>
      <c r="AK59" s="204"/>
      <c r="AL59" s="204"/>
      <c r="AM59" s="204"/>
      <c r="AN59" s="204"/>
      <c r="AO59" s="204"/>
      <c r="AP59" s="204"/>
      <c r="AQ59" s="204"/>
      <c r="AR59" s="204"/>
      <c r="AS59" s="204"/>
      <c r="AT59" s="204"/>
      <c r="AU59" s="204"/>
      <c r="AV59" s="204"/>
      <c r="AW59" s="204"/>
      <c r="AX59" s="204"/>
      <c r="AY59" s="204"/>
      <c r="AZ59" s="204"/>
      <c r="BA59" s="204"/>
      <c r="BB59" s="204"/>
      <c r="BC59" s="204"/>
      <c r="BD59" s="204"/>
      <c r="BE59" s="204"/>
      <c r="BF59" s="204"/>
      <c r="BG59" s="204"/>
      <c r="BH59" s="125"/>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row>
    <row r="60" spans="1:99" s="119" customFormat="1" ht="19.5" customHeight="1">
      <c r="A60" s="437" t="s">
        <v>1536</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c r="AH60" s="437"/>
      <c r="AI60" s="437"/>
      <c r="AJ60" s="437"/>
      <c r="AK60" s="437"/>
      <c r="AL60" s="437"/>
      <c r="AM60" s="437"/>
      <c r="AN60" s="437"/>
      <c r="AO60" s="437"/>
      <c r="AP60" s="437"/>
      <c r="AQ60" s="437"/>
      <c r="AR60" s="437"/>
      <c r="AS60" s="437"/>
      <c r="AT60" s="437"/>
      <c r="AU60" s="437"/>
      <c r="AV60" s="437"/>
      <c r="AW60" s="437"/>
      <c r="AX60" s="437"/>
      <c r="AY60" s="437"/>
      <c r="AZ60" s="437"/>
      <c r="BA60" s="437"/>
      <c r="BB60" s="437"/>
      <c r="BC60" s="437"/>
      <c r="BD60" s="437"/>
      <c r="BE60" s="437"/>
      <c r="BF60" s="437"/>
      <c r="BG60" s="438"/>
      <c r="BH60" s="125"/>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row>
    <row r="61" spans="1:99" s="119" customFormat="1" ht="109.5" customHeight="1">
      <c r="A61" s="204"/>
      <c r="B61" s="204"/>
      <c r="C61" s="204"/>
      <c r="D61" s="204"/>
      <c r="E61" s="204"/>
      <c r="F61" s="204"/>
      <c r="G61" s="204"/>
      <c r="H61" s="204"/>
      <c r="I61" s="204"/>
      <c r="J61" s="204"/>
      <c r="K61" s="204"/>
      <c r="L61" s="204"/>
      <c r="M61" s="204"/>
      <c r="N61" s="204"/>
      <c r="O61" s="204"/>
      <c r="P61" s="204"/>
      <c r="Q61" s="204"/>
      <c r="R61" s="204"/>
      <c r="S61" s="204"/>
      <c r="T61" s="204"/>
      <c r="U61" s="204"/>
      <c r="V61" s="204"/>
      <c r="W61" s="204"/>
      <c r="X61" s="204"/>
      <c r="Y61" s="204"/>
      <c r="Z61" s="204"/>
      <c r="AA61" s="204"/>
      <c r="AB61" s="204"/>
      <c r="AC61" s="204"/>
      <c r="AD61" s="204"/>
      <c r="AE61" s="204"/>
      <c r="AF61" s="204"/>
      <c r="AG61" s="204"/>
      <c r="AH61" s="204"/>
      <c r="AI61" s="204"/>
      <c r="AJ61" s="204"/>
      <c r="AK61" s="204"/>
      <c r="AL61" s="204"/>
      <c r="AM61" s="204"/>
      <c r="AN61" s="204"/>
      <c r="AO61" s="204"/>
      <c r="AP61" s="204"/>
      <c r="AQ61" s="204"/>
      <c r="AR61" s="204"/>
      <c r="AS61" s="204"/>
      <c r="AT61" s="204"/>
      <c r="AU61" s="204"/>
      <c r="AV61" s="204"/>
      <c r="AW61" s="204"/>
      <c r="AX61" s="204"/>
      <c r="AY61" s="204"/>
      <c r="AZ61" s="204"/>
      <c r="BA61" s="204"/>
      <c r="BB61" s="204"/>
      <c r="BC61" s="204"/>
      <c r="BD61" s="204"/>
      <c r="BE61" s="204"/>
      <c r="BF61" s="204"/>
      <c r="BG61" s="204"/>
      <c r="BH61" s="125"/>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row>
    <row r="62" spans="1:99" s="119" customFormat="1" ht="19.5" customHeight="1">
      <c r="A62" s="117"/>
      <c r="B62" s="439" t="s">
        <v>1324</v>
      </c>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39"/>
      <c r="AI62" s="439"/>
      <c r="AJ62" s="439"/>
      <c r="AK62" s="439"/>
      <c r="AL62" s="439"/>
      <c r="AM62" s="439"/>
      <c r="AN62" s="439"/>
      <c r="AO62" s="439"/>
      <c r="AP62" s="439"/>
      <c r="AQ62" s="439"/>
      <c r="AR62" s="439"/>
      <c r="AS62" s="439"/>
      <c r="AT62" s="439"/>
      <c r="AU62" s="439"/>
      <c r="AV62" s="439"/>
      <c r="AW62" s="439"/>
      <c r="AX62" s="439"/>
      <c r="AY62" s="439"/>
      <c r="AZ62" s="439"/>
      <c r="BA62" s="439"/>
      <c r="BB62" s="439"/>
      <c r="BC62" s="439"/>
      <c r="BD62" s="439"/>
      <c r="BE62" s="439"/>
      <c r="BF62" s="439"/>
      <c r="BG62" s="439"/>
      <c r="BH62" s="125"/>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row>
    <row r="63" spans="1:60" s="119" customFormat="1" ht="19.5" customHeight="1">
      <c r="A63" s="117"/>
      <c r="B63" s="246"/>
      <c r="C63" s="246"/>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250"/>
      <c r="AF63" s="250"/>
      <c r="AG63" s="250"/>
      <c r="AH63" s="250"/>
      <c r="AI63" s="250"/>
      <c r="AJ63" s="250"/>
      <c r="AK63" s="250"/>
      <c r="AL63" s="250"/>
      <c r="AM63" s="250"/>
      <c r="AN63" s="250"/>
      <c r="AO63" s="250"/>
      <c r="AP63" s="250"/>
      <c r="AQ63" s="250"/>
      <c r="AR63" s="250"/>
      <c r="AS63" s="250"/>
      <c r="AT63" s="250"/>
      <c r="AU63" s="250"/>
      <c r="AV63" s="250"/>
      <c r="AW63" s="250"/>
      <c r="AX63" s="250"/>
      <c r="AY63" s="250"/>
      <c r="AZ63" s="250"/>
      <c r="BA63" s="250"/>
      <c r="BB63" s="250"/>
      <c r="BC63" s="250"/>
      <c r="BD63" s="246"/>
      <c r="BE63" s="246"/>
      <c r="BF63" s="246"/>
      <c r="BG63" s="246"/>
      <c r="BH63" s="118"/>
    </row>
    <row r="64" spans="1:60" s="119" customFormat="1" ht="19.5" customHeight="1">
      <c r="A64" s="117"/>
      <c r="B64" s="166" t="s">
        <v>1326</v>
      </c>
      <c r="C64" s="167"/>
      <c r="D64" s="167"/>
      <c r="E64" s="167"/>
      <c r="F64" s="167"/>
      <c r="G64" s="167"/>
      <c r="H64" s="167"/>
      <c r="I64" s="167"/>
      <c r="J64" s="167"/>
      <c r="K64" s="168"/>
      <c r="L64" s="149" t="s">
        <v>0</v>
      </c>
      <c r="M64" s="319" t="s">
        <v>1327</v>
      </c>
      <c r="N64" s="319"/>
      <c r="O64" s="319"/>
      <c r="P64" s="319"/>
      <c r="Q64" s="319"/>
      <c r="R64" s="319"/>
      <c r="S64" s="319"/>
      <c r="T64" s="319"/>
      <c r="U64" s="319" t="s">
        <v>0</v>
      </c>
      <c r="V64" s="319"/>
      <c r="W64" s="319" t="s">
        <v>1328</v>
      </c>
      <c r="X64" s="319"/>
      <c r="Y64" s="319"/>
      <c r="Z64" s="319"/>
      <c r="AA64" s="319"/>
      <c r="AB64" s="319"/>
      <c r="AC64" s="433" t="s">
        <v>0</v>
      </c>
      <c r="AD64" s="434"/>
      <c r="AE64" s="329" t="s">
        <v>1538</v>
      </c>
      <c r="AF64" s="173"/>
      <c r="AG64" s="173"/>
      <c r="AH64" s="173"/>
      <c r="AI64" s="173"/>
      <c r="AJ64" s="173"/>
      <c r="AK64" s="173"/>
      <c r="AL64" s="173"/>
      <c r="AM64" s="173"/>
      <c r="AN64" s="173"/>
      <c r="AO64" s="173"/>
      <c r="AP64" s="173"/>
      <c r="AQ64" s="173"/>
      <c r="AR64" s="173"/>
      <c r="AS64" s="173"/>
      <c r="AT64" s="173"/>
      <c r="AU64" s="173"/>
      <c r="AV64" s="173"/>
      <c r="AW64" s="173"/>
      <c r="AX64" s="173"/>
      <c r="AY64" s="173"/>
      <c r="AZ64" s="173"/>
      <c r="BA64" s="173"/>
      <c r="BB64" s="173"/>
      <c r="BC64" s="173"/>
      <c r="BD64" s="173"/>
      <c r="BE64" s="173"/>
      <c r="BF64" s="173"/>
      <c r="BG64" s="174"/>
      <c r="BH64" s="118"/>
    </row>
    <row r="65" spans="1:60" s="119" customFormat="1" ht="27" customHeight="1">
      <c r="A65" s="117"/>
      <c r="B65" s="169"/>
      <c r="C65" s="170"/>
      <c r="D65" s="170"/>
      <c r="E65" s="170"/>
      <c r="F65" s="170"/>
      <c r="G65" s="170"/>
      <c r="H65" s="170"/>
      <c r="I65" s="170"/>
      <c r="J65" s="170"/>
      <c r="K65" s="171"/>
      <c r="L65" s="151"/>
      <c r="M65" s="319"/>
      <c r="N65" s="319"/>
      <c r="O65" s="319"/>
      <c r="P65" s="319"/>
      <c r="Q65" s="319"/>
      <c r="R65" s="319"/>
      <c r="S65" s="319"/>
      <c r="T65" s="319"/>
      <c r="U65" s="319"/>
      <c r="V65" s="319"/>
      <c r="W65" s="319"/>
      <c r="X65" s="319"/>
      <c r="Y65" s="319"/>
      <c r="Z65" s="319"/>
      <c r="AA65" s="319"/>
      <c r="AB65" s="319"/>
      <c r="AC65" s="319"/>
      <c r="AD65" s="334"/>
      <c r="AE65" s="312" t="s">
        <v>1539</v>
      </c>
      <c r="AF65" s="313"/>
      <c r="AG65" s="313"/>
      <c r="AH65" s="313"/>
      <c r="AI65" s="313"/>
      <c r="AJ65" s="313"/>
      <c r="AK65" s="313"/>
      <c r="AL65" s="313"/>
      <c r="AM65" s="313"/>
      <c r="AN65" s="313"/>
      <c r="AO65" s="314"/>
      <c r="AP65" s="100" t="s">
        <v>1496</v>
      </c>
      <c r="AQ65" s="99"/>
      <c r="AR65" s="100" t="s">
        <v>1497</v>
      </c>
      <c r="AS65" s="99"/>
      <c r="AT65" s="436" t="s">
        <v>1544</v>
      </c>
      <c r="AU65" s="436"/>
      <c r="AV65" s="436"/>
      <c r="AW65" s="436"/>
      <c r="AX65" s="436"/>
      <c r="AY65" s="436"/>
      <c r="AZ65" s="436"/>
      <c r="BA65" s="436"/>
      <c r="BB65" s="436"/>
      <c r="BC65" s="436"/>
      <c r="BD65" s="436"/>
      <c r="BE65" s="436"/>
      <c r="BF65" s="436"/>
      <c r="BG65" s="436"/>
      <c r="BH65" s="118"/>
    </row>
    <row r="66" spans="1:59" s="119" customFormat="1" ht="26.25" customHeight="1">
      <c r="A66" s="117"/>
      <c r="B66" s="169"/>
      <c r="C66" s="170"/>
      <c r="D66" s="170"/>
      <c r="E66" s="170"/>
      <c r="F66" s="170"/>
      <c r="G66" s="170"/>
      <c r="H66" s="170"/>
      <c r="I66" s="170"/>
      <c r="J66" s="170"/>
      <c r="K66" s="171"/>
      <c r="L66" s="149" t="s">
        <v>1</v>
      </c>
      <c r="M66" s="319"/>
      <c r="N66" s="319"/>
      <c r="O66" s="319"/>
      <c r="P66" s="319"/>
      <c r="Q66" s="319"/>
      <c r="R66" s="319"/>
      <c r="S66" s="319"/>
      <c r="T66" s="319"/>
      <c r="U66" s="319" t="s">
        <v>1</v>
      </c>
      <c r="V66" s="319"/>
      <c r="W66" s="319"/>
      <c r="X66" s="319"/>
      <c r="Y66" s="319"/>
      <c r="Z66" s="319"/>
      <c r="AA66" s="319"/>
      <c r="AB66" s="319"/>
      <c r="AC66" s="440" t="s">
        <v>1</v>
      </c>
      <c r="AD66" s="441"/>
      <c r="AE66" s="312" t="s">
        <v>1540</v>
      </c>
      <c r="AF66" s="313"/>
      <c r="AG66" s="313"/>
      <c r="AH66" s="313"/>
      <c r="AI66" s="313"/>
      <c r="AJ66" s="313"/>
      <c r="AK66" s="313"/>
      <c r="AL66" s="313"/>
      <c r="AM66" s="313"/>
      <c r="AN66" s="313"/>
      <c r="AO66" s="314"/>
      <c r="AP66" s="100" t="s">
        <v>1496</v>
      </c>
      <c r="AQ66" s="100"/>
      <c r="AR66" s="100" t="s">
        <v>1497</v>
      </c>
      <c r="AS66" s="100"/>
      <c r="AT66" s="436"/>
      <c r="AU66" s="436"/>
      <c r="AV66" s="436"/>
      <c r="AW66" s="436"/>
      <c r="AX66" s="436"/>
      <c r="AY66" s="436"/>
      <c r="AZ66" s="436"/>
      <c r="BA66" s="436"/>
      <c r="BB66" s="436"/>
      <c r="BC66" s="436"/>
      <c r="BD66" s="436"/>
      <c r="BE66" s="436"/>
      <c r="BF66" s="436"/>
      <c r="BG66" s="436"/>
    </row>
    <row r="67" spans="1:60" s="119" customFormat="1" ht="50.25" customHeight="1">
      <c r="A67" s="117"/>
      <c r="B67" s="172"/>
      <c r="C67" s="173"/>
      <c r="D67" s="173"/>
      <c r="E67" s="173"/>
      <c r="F67" s="173"/>
      <c r="G67" s="173"/>
      <c r="H67" s="173"/>
      <c r="I67" s="173"/>
      <c r="J67" s="173"/>
      <c r="K67" s="174"/>
      <c r="L67" s="152"/>
      <c r="M67" s="359"/>
      <c r="N67" s="359"/>
      <c r="O67" s="359"/>
      <c r="P67" s="359"/>
      <c r="Q67" s="359"/>
      <c r="R67" s="359"/>
      <c r="S67" s="359"/>
      <c r="T67" s="359"/>
      <c r="U67" s="359"/>
      <c r="V67" s="359"/>
      <c r="W67" s="359"/>
      <c r="X67" s="359"/>
      <c r="Y67" s="359"/>
      <c r="Z67" s="359"/>
      <c r="AA67" s="359"/>
      <c r="AB67" s="359"/>
      <c r="AC67" s="359"/>
      <c r="AD67" s="166"/>
      <c r="AE67" s="356" t="s">
        <v>1541</v>
      </c>
      <c r="AF67" s="357"/>
      <c r="AG67" s="357"/>
      <c r="AH67" s="357"/>
      <c r="AI67" s="357"/>
      <c r="AJ67" s="357"/>
      <c r="AK67" s="357"/>
      <c r="AL67" s="357"/>
      <c r="AM67" s="357"/>
      <c r="AN67" s="357"/>
      <c r="AO67" s="358"/>
      <c r="AP67" s="138" t="s">
        <v>1543</v>
      </c>
      <c r="AQ67" s="139"/>
      <c r="AR67" s="153" t="s">
        <v>1542</v>
      </c>
      <c r="AS67" s="140"/>
      <c r="AT67" s="311" t="s">
        <v>1545</v>
      </c>
      <c r="AU67" s="311"/>
      <c r="AV67" s="311"/>
      <c r="AW67" s="311"/>
      <c r="AX67" s="311"/>
      <c r="AY67" s="311"/>
      <c r="AZ67" s="311"/>
      <c r="BA67" s="311"/>
      <c r="BB67" s="311"/>
      <c r="BC67" s="311"/>
      <c r="BD67" s="311"/>
      <c r="BE67" s="311"/>
      <c r="BF67" s="311"/>
      <c r="BG67" s="311"/>
      <c r="BH67" s="118"/>
    </row>
    <row r="68" spans="2:59" ht="12.75">
      <c r="B68" s="316" t="s">
        <v>1550</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c r="AE68" s="317"/>
      <c r="AF68" s="317"/>
      <c r="AG68" s="317"/>
      <c r="AH68" s="317"/>
      <c r="AI68" s="317"/>
      <c r="AJ68" s="317"/>
      <c r="AK68" s="317"/>
      <c r="AL68" s="317"/>
      <c r="AM68" s="317"/>
      <c r="AN68" s="317"/>
      <c r="AO68" s="317"/>
      <c r="AP68" s="317"/>
      <c r="AQ68" s="317"/>
      <c r="AR68" s="317"/>
      <c r="AS68" s="317"/>
      <c r="AT68" s="317"/>
      <c r="AU68" s="317"/>
      <c r="AV68" s="317"/>
      <c r="AW68" s="317"/>
      <c r="AX68" s="317"/>
      <c r="AY68" s="317"/>
      <c r="AZ68" s="317"/>
      <c r="BA68" s="317"/>
      <c r="BB68" s="317"/>
      <c r="BC68" s="317"/>
      <c r="BD68" s="317"/>
      <c r="BE68" s="317"/>
      <c r="BF68" s="317"/>
      <c r="BG68" s="317"/>
    </row>
    <row r="69" spans="2:59" ht="129.75" customHeight="1">
      <c r="B69" s="318"/>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8"/>
      <c r="AE69" s="318"/>
      <c r="AF69" s="318"/>
      <c r="AG69" s="318"/>
      <c r="AH69" s="318"/>
      <c r="AI69" s="318"/>
      <c r="AJ69" s="318"/>
      <c r="AK69" s="318"/>
      <c r="AL69" s="318"/>
      <c r="AM69" s="318"/>
      <c r="AN69" s="318"/>
      <c r="AO69" s="318"/>
      <c r="AP69" s="318"/>
      <c r="AQ69" s="318"/>
      <c r="AR69" s="318"/>
      <c r="AS69" s="318"/>
      <c r="AT69" s="318"/>
      <c r="AU69" s="318"/>
      <c r="AV69" s="318"/>
      <c r="AW69" s="318"/>
      <c r="AX69" s="318"/>
      <c r="AY69" s="318"/>
      <c r="AZ69" s="318"/>
      <c r="BA69" s="318"/>
      <c r="BB69" s="318"/>
      <c r="BC69" s="318"/>
      <c r="BD69" s="318"/>
      <c r="BE69" s="318"/>
      <c r="BF69" s="318"/>
      <c r="BG69" s="318"/>
    </row>
    <row r="70" spans="1:60" s="119" customFormat="1" ht="27" customHeight="1">
      <c r="A70" s="117"/>
      <c r="B70" s="305" t="s">
        <v>1551</v>
      </c>
      <c r="C70" s="306"/>
      <c r="D70" s="306"/>
      <c r="E70" s="306"/>
      <c r="F70" s="306"/>
      <c r="G70" s="306"/>
      <c r="H70" s="306"/>
      <c r="I70" s="306"/>
      <c r="J70" s="306"/>
      <c r="K70" s="306"/>
      <c r="L70" s="306"/>
      <c r="M70" s="306"/>
      <c r="N70" s="306"/>
      <c r="O70" s="306"/>
      <c r="P70" s="306"/>
      <c r="Q70" s="306"/>
      <c r="R70" s="306"/>
      <c r="S70" s="306"/>
      <c r="T70" s="306"/>
      <c r="U70" s="306"/>
      <c r="V70" s="306"/>
      <c r="W70" s="306"/>
      <c r="X70" s="306"/>
      <c r="Y70" s="306"/>
      <c r="Z70" s="306"/>
      <c r="AA70" s="306"/>
      <c r="AB70" s="306"/>
      <c r="AC70" s="306"/>
      <c r="AD70" s="306"/>
      <c r="AE70" s="306"/>
      <c r="AF70" s="306"/>
      <c r="AG70" s="306"/>
      <c r="AH70" s="306"/>
      <c r="AI70" s="306"/>
      <c r="AJ70" s="306"/>
      <c r="AK70" s="306"/>
      <c r="AL70" s="306"/>
      <c r="AM70" s="306"/>
      <c r="AN70" s="306"/>
      <c r="AO70" s="306"/>
      <c r="AP70" s="306"/>
      <c r="AQ70" s="306"/>
      <c r="AR70" s="306"/>
      <c r="AS70" s="306"/>
      <c r="AT70" s="306"/>
      <c r="AU70" s="306"/>
      <c r="AV70" s="306"/>
      <c r="AW70" s="306"/>
      <c r="AX70" s="306"/>
      <c r="AY70" s="306"/>
      <c r="AZ70" s="306"/>
      <c r="BA70" s="306"/>
      <c r="BB70" s="306"/>
      <c r="BC70" s="306"/>
      <c r="BD70" s="306"/>
      <c r="BE70" s="306"/>
      <c r="BF70" s="306"/>
      <c r="BG70" s="307"/>
      <c r="BH70" s="118"/>
    </row>
    <row r="71" spans="1:60" s="119" customFormat="1" ht="12.75" customHeight="1">
      <c r="A71" s="117"/>
      <c r="B71" s="360" t="s">
        <v>1436</v>
      </c>
      <c r="C71" s="361"/>
      <c r="D71" s="361"/>
      <c r="E71" s="361"/>
      <c r="F71" s="361"/>
      <c r="G71" s="361"/>
      <c r="H71" s="361"/>
      <c r="I71" s="361"/>
      <c r="J71" s="361"/>
      <c r="K71" s="361"/>
      <c r="L71" s="361"/>
      <c r="M71" s="361"/>
      <c r="N71" s="361"/>
      <c r="O71" s="361"/>
      <c r="P71" s="361"/>
      <c r="Q71" s="361"/>
      <c r="R71" s="361"/>
      <c r="S71" s="361"/>
      <c r="T71" s="361"/>
      <c r="U71" s="361"/>
      <c r="V71" s="361"/>
      <c r="W71" s="361"/>
      <c r="X71" s="361"/>
      <c r="Y71" s="361"/>
      <c r="Z71" s="361"/>
      <c r="AA71" s="361"/>
      <c r="AB71" s="361"/>
      <c r="AC71" s="361"/>
      <c r="AD71" s="361"/>
      <c r="AE71" s="361"/>
      <c r="AF71" s="361"/>
      <c r="AG71" s="361"/>
      <c r="AH71" s="361"/>
      <c r="AI71" s="361"/>
      <c r="AJ71" s="361"/>
      <c r="AK71" s="361"/>
      <c r="AL71" s="361"/>
      <c r="AM71" s="361"/>
      <c r="AN71" s="361"/>
      <c r="AO71" s="361"/>
      <c r="AP71" s="361"/>
      <c r="AQ71" s="361"/>
      <c r="AR71" s="361"/>
      <c r="AS71" s="361"/>
      <c r="AT71" s="361"/>
      <c r="AU71" s="361"/>
      <c r="AV71" s="361"/>
      <c r="AW71" s="361"/>
      <c r="AX71" s="361"/>
      <c r="AY71" s="361"/>
      <c r="AZ71" s="361"/>
      <c r="BA71" s="361"/>
      <c r="BB71" s="361"/>
      <c r="BC71" s="361"/>
      <c r="BD71" s="361"/>
      <c r="BE71" s="361"/>
      <c r="BF71" s="361"/>
      <c r="BG71" s="362"/>
      <c r="BH71" s="118"/>
    </row>
    <row r="72" spans="1:60" s="119" customFormat="1" ht="21.75" customHeight="1">
      <c r="A72" s="117"/>
      <c r="B72" s="363" t="s">
        <v>1329</v>
      </c>
      <c r="C72" s="364"/>
      <c r="D72" s="364"/>
      <c r="E72" s="364"/>
      <c r="F72" s="364"/>
      <c r="G72" s="364"/>
      <c r="H72" s="364"/>
      <c r="I72" s="364"/>
      <c r="J72" s="364"/>
      <c r="K72" s="364"/>
      <c r="L72" s="364"/>
      <c r="M72" s="364"/>
      <c r="N72" s="364"/>
      <c r="O72" s="364"/>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5"/>
      <c r="BH72" s="118"/>
    </row>
    <row r="73" spans="1:60" s="119" customFormat="1" ht="21.75" customHeight="1">
      <c r="A73" s="117"/>
      <c r="B73" s="424"/>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5"/>
      <c r="AC73" s="425"/>
      <c r="AD73" s="425"/>
      <c r="AE73" s="425"/>
      <c r="AF73" s="425"/>
      <c r="AG73" s="425"/>
      <c r="AH73" s="425"/>
      <c r="AI73" s="425"/>
      <c r="AJ73" s="425"/>
      <c r="AK73" s="425"/>
      <c r="AL73" s="425"/>
      <c r="AM73" s="425"/>
      <c r="AN73" s="425"/>
      <c r="AO73" s="425"/>
      <c r="AP73" s="425"/>
      <c r="AQ73" s="425"/>
      <c r="AR73" s="425"/>
      <c r="AS73" s="425"/>
      <c r="AT73" s="425"/>
      <c r="AU73" s="425"/>
      <c r="AV73" s="425"/>
      <c r="AW73" s="425"/>
      <c r="AX73" s="425"/>
      <c r="AY73" s="425"/>
      <c r="AZ73" s="425"/>
      <c r="BA73" s="425"/>
      <c r="BB73" s="425"/>
      <c r="BC73" s="425"/>
      <c r="BD73" s="425"/>
      <c r="BE73" s="425"/>
      <c r="BF73" s="425"/>
      <c r="BG73" s="426"/>
      <c r="BH73" s="118"/>
    </row>
    <row r="74" spans="1:60" s="119" customFormat="1" ht="25.5" customHeight="1">
      <c r="A74" s="117"/>
      <c r="B74" s="427"/>
      <c r="C74" s="428"/>
      <c r="D74" s="428"/>
      <c r="E74" s="428"/>
      <c r="F74" s="428"/>
      <c r="G74" s="428"/>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428"/>
      <c r="AL74" s="428"/>
      <c r="AM74" s="428"/>
      <c r="AN74" s="428"/>
      <c r="AO74" s="428"/>
      <c r="AP74" s="428"/>
      <c r="AQ74" s="428"/>
      <c r="AR74" s="428"/>
      <c r="AS74" s="428"/>
      <c r="AT74" s="428"/>
      <c r="AU74" s="428"/>
      <c r="AV74" s="428"/>
      <c r="AW74" s="428"/>
      <c r="AX74" s="428"/>
      <c r="AY74" s="428"/>
      <c r="AZ74" s="428"/>
      <c r="BA74" s="428"/>
      <c r="BB74" s="428"/>
      <c r="BC74" s="428"/>
      <c r="BD74" s="428"/>
      <c r="BE74" s="428"/>
      <c r="BF74" s="428"/>
      <c r="BG74" s="429"/>
      <c r="BH74" s="118"/>
    </row>
    <row r="75" spans="1:60" s="119" customFormat="1" ht="24.75" customHeight="1">
      <c r="A75" s="117"/>
      <c r="B75" s="430"/>
      <c r="C75" s="431"/>
      <c r="D75" s="431"/>
      <c r="E75" s="431"/>
      <c r="F75" s="431"/>
      <c r="G75" s="431"/>
      <c r="H75" s="431"/>
      <c r="I75" s="431"/>
      <c r="J75" s="431"/>
      <c r="K75" s="431"/>
      <c r="L75" s="431"/>
      <c r="M75" s="431"/>
      <c r="N75" s="431"/>
      <c r="O75" s="431"/>
      <c r="P75" s="431"/>
      <c r="Q75" s="431"/>
      <c r="R75" s="431"/>
      <c r="S75" s="431"/>
      <c r="T75" s="431"/>
      <c r="U75" s="431"/>
      <c r="V75" s="431"/>
      <c r="W75" s="431"/>
      <c r="X75" s="431"/>
      <c r="Y75" s="431"/>
      <c r="Z75" s="431"/>
      <c r="AA75" s="431"/>
      <c r="AB75" s="431"/>
      <c r="AC75" s="431"/>
      <c r="AD75" s="431"/>
      <c r="AE75" s="431"/>
      <c r="AF75" s="431"/>
      <c r="AG75" s="431"/>
      <c r="AH75" s="431"/>
      <c r="AI75" s="431"/>
      <c r="AJ75" s="431"/>
      <c r="AK75" s="431"/>
      <c r="AL75" s="431"/>
      <c r="AM75" s="431"/>
      <c r="AN75" s="431"/>
      <c r="AO75" s="431"/>
      <c r="AP75" s="431"/>
      <c r="AQ75" s="431"/>
      <c r="AR75" s="431"/>
      <c r="AS75" s="431"/>
      <c r="AT75" s="431"/>
      <c r="AU75" s="431"/>
      <c r="AV75" s="431"/>
      <c r="AW75" s="431"/>
      <c r="AX75" s="431"/>
      <c r="AY75" s="431"/>
      <c r="AZ75" s="431"/>
      <c r="BA75" s="431"/>
      <c r="BB75" s="431"/>
      <c r="BC75" s="431"/>
      <c r="BD75" s="431"/>
      <c r="BE75" s="431"/>
      <c r="BF75" s="431"/>
      <c r="BG75" s="432"/>
      <c r="BH75" s="118"/>
    </row>
    <row r="76" spans="1:60" s="119" customFormat="1" ht="33.75" customHeight="1">
      <c r="A76" s="117"/>
      <c r="B76" s="180"/>
      <c r="C76" s="181"/>
      <c r="D76" s="181"/>
      <c r="E76" s="181"/>
      <c r="F76" s="181"/>
      <c r="G76" s="182"/>
      <c r="H76" s="180"/>
      <c r="I76" s="181"/>
      <c r="J76" s="181"/>
      <c r="K76" s="181"/>
      <c r="L76" s="181"/>
      <c r="M76" s="181"/>
      <c r="N76" s="181"/>
      <c r="O76" s="181"/>
      <c r="P76" s="181"/>
      <c r="Q76" s="181"/>
      <c r="R76" s="181"/>
      <c r="S76" s="181"/>
      <c r="T76" s="181"/>
      <c r="U76" s="181"/>
      <c r="V76" s="181"/>
      <c r="W76" s="181"/>
      <c r="X76" s="181"/>
      <c r="Y76" s="181"/>
      <c r="Z76" s="181"/>
      <c r="AA76" s="181"/>
      <c r="AB76" s="181"/>
      <c r="AC76" s="181"/>
      <c r="AD76" s="181"/>
      <c r="AE76" s="181"/>
      <c r="AF76" s="181"/>
      <c r="AG76" s="181"/>
      <c r="AH76" s="181"/>
      <c r="AI76" s="181"/>
      <c r="AJ76" s="181"/>
      <c r="AK76" s="181"/>
      <c r="AL76" s="181"/>
      <c r="AM76" s="181"/>
      <c r="AN76" s="181"/>
      <c r="AO76" s="181"/>
      <c r="AP76" s="181"/>
      <c r="AQ76" s="181"/>
      <c r="AR76" s="181"/>
      <c r="AS76" s="181"/>
      <c r="AT76" s="181"/>
      <c r="AU76" s="181"/>
      <c r="AV76" s="181"/>
      <c r="AW76" s="181"/>
      <c r="AX76" s="181"/>
      <c r="AY76" s="181"/>
      <c r="AZ76" s="181"/>
      <c r="BA76" s="181"/>
      <c r="BB76" s="181"/>
      <c r="BC76" s="181"/>
      <c r="BD76" s="181"/>
      <c r="BE76" s="181"/>
      <c r="BF76" s="181"/>
      <c r="BG76" s="182"/>
      <c r="BH76" s="118"/>
    </row>
    <row r="77" spans="1:60" s="119" customFormat="1" ht="39.75" customHeight="1">
      <c r="A77" s="117"/>
      <c r="B77" s="177" t="s">
        <v>1330</v>
      </c>
      <c r="C77" s="178"/>
      <c r="D77" s="178"/>
      <c r="E77" s="178"/>
      <c r="F77" s="178"/>
      <c r="G77" s="178"/>
      <c r="H77" s="178"/>
      <c r="I77" s="178"/>
      <c r="J77" s="178"/>
      <c r="K77" s="178"/>
      <c r="L77" s="178"/>
      <c r="M77" s="178"/>
      <c r="N77" s="178"/>
      <c r="O77" s="178"/>
      <c r="P77" s="178"/>
      <c r="Q77" s="178"/>
      <c r="R77" s="178"/>
      <c r="S77" s="178"/>
      <c r="T77" s="178"/>
      <c r="U77" s="178"/>
      <c r="V77" s="178"/>
      <c r="W77" s="178"/>
      <c r="X77" s="178"/>
      <c r="Y77" s="178"/>
      <c r="Z77" s="178"/>
      <c r="AA77" s="178"/>
      <c r="AB77" s="178"/>
      <c r="AC77" s="178"/>
      <c r="AD77" s="178"/>
      <c r="AE77" s="178"/>
      <c r="AF77" s="178"/>
      <c r="AG77" s="178"/>
      <c r="AH77" s="178"/>
      <c r="AI77" s="178"/>
      <c r="AJ77" s="178"/>
      <c r="AK77" s="178"/>
      <c r="AL77" s="178"/>
      <c r="AM77" s="178"/>
      <c r="AN77" s="178"/>
      <c r="AO77" s="178"/>
      <c r="AP77" s="178"/>
      <c r="AQ77" s="178"/>
      <c r="AR77" s="178"/>
      <c r="AS77" s="178"/>
      <c r="AT77" s="178"/>
      <c r="AU77" s="178"/>
      <c r="AV77" s="178"/>
      <c r="AW77" s="178"/>
      <c r="AX77" s="178"/>
      <c r="AY77" s="178"/>
      <c r="AZ77" s="178"/>
      <c r="BA77" s="178"/>
      <c r="BB77" s="178"/>
      <c r="BC77" s="178"/>
      <c r="BD77" s="178"/>
      <c r="BE77" s="178"/>
      <c r="BF77" s="178"/>
      <c r="BG77" s="179"/>
      <c r="BH77" s="118"/>
    </row>
    <row r="78" spans="1:60" s="119" customFormat="1" ht="18" customHeight="1">
      <c r="A78" s="117"/>
      <c r="B78" s="340"/>
      <c r="C78" s="341"/>
      <c r="D78" s="341"/>
      <c r="E78" s="341"/>
      <c r="F78" s="341"/>
      <c r="G78" s="341"/>
      <c r="H78" s="341"/>
      <c r="I78" s="341"/>
      <c r="J78" s="341"/>
      <c r="K78" s="341"/>
      <c r="L78" s="341"/>
      <c r="M78" s="341"/>
      <c r="N78" s="341"/>
      <c r="O78" s="341"/>
      <c r="P78" s="341"/>
      <c r="Q78" s="341"/>
      <c r="R78" s="341"/>
      <c r="S78" s="341"/>
      <c r="T78" s="341"/>
      <c r="U78" s="341"/>
      <c r="V78" s="341"/>
      <c r="W78" s="341"/>
      <c r="X78" s="341"/>
      <c r="Y78" s="341"/>
      <c r="Z78" s="341"/>
      <c r="AA78" s="341"/>
      <c r="AB78" s="341"/>
      <c r="AC78" s="341"/>
      <c r="AD78" s="341"/>
      <c r="AE78" s="341"/>
      <c r="AF78" s="341"/>
      <c r="AG78" s="341"/>
      <c r="AH78" s="341"/>
      <c r="AI78" s="341"/>
      <c r="AJ78" s="341"/>
      <c r="AK78" s="341"/>
      <c r="AL78" s="341"/>
      <c r="AM78" s="341"/>
      <c r="AN78" s="341"/>
      <c r="AO78" s="341"/>
      <c r="AP78" s="341"/>
      <c r="AQ78" s="341"/>
      <c r="AR78" s="341"/>
      <c r="AS78" s="341"/>
      <c r="AT78" s="341"/>
      <c r="AU78" s="341"/>
      <c r="AV78" s="341"/>
      <c r="AW78" s="341"/>
      <c r="AX78" s="341"/>
      <c r="AY78" s="341"/>
      <c r="AZ78" s="341"/>
      <c r="BA78" s="341"/>
      <c r="BB78" s="341"/>
      <c r="BC78" s="341"/>
      <c r="BD78" s="341"/>
      <c r="BE78" s="341"/>
      <c r="BF78" s="341"/>
      <c r="BG78" s="342"/>
      <c r="BH78" s="118"/>
    </row>
    <row r="79" spans="1:60" s="119" customFormat="1" ht="18" customHeight="1">
      <c r="A79" s="117"/>
      <c r="B79" s="343"/>
      <c r="C79" s="344"/>
      <c r="D79" s="344"/>
      <c r="E79" s="344"/>
      <c r="F79" s="344"/>
      <c r="G79" s="344"/>
      <c r="H79" s="344"/>
      <c r="I79" s="344"/>
      <c r="J79" s="344"/>
      <c r="K79" s="344"/>
      <c r="L79" s="344"/>
      <c r="M79" s="344"/>
      <c r="N79" s="344"/>
      <c r="O79" s="344"/>
      <c r="P79" s="344"/>
      <c r="Q79" s="344"/>
      <c r="R79" s="344"/>
      <c r="S79" s="344"/>
      <c r="T79" s="344"/>
      <c r="U79" s="344"/>
      <c r="V79" s="344"/>
      <c r="W79" s="344"/>
      <c r="X79" s="344"/>
      <c r="Y79" s="344"/>
      <c r="Z79" s="344"/>
      <c r="AA79" s="344"/>
      <c r="AB79" s="344"/>
      <c r="AC79" s="344"/>
      <c r="AD79" s="344"/>
      <c r="AE79" s="344"/>
      <c r="AF79" s="344"/>
      <c r="AG79" s="344"/>
      <c r="AH79" s="344"/>
      <c r="AI79" s="344"/>
      <c r="AJ79" s="344"/>
      <c r="AK79" s="344"/>
      <c r="AL79" s="344"/>
      <c r="AM79" s="344"/>
      <c r="AN79" s="344"/>
      <c r="AO79" s="344"/>
      <c r="AP79" s="344"/>
      <c r="AQ79" s="344"/>
      <c r="AR79" s="344"/>
      <c r="AS79" s="344"/>
      <c r="AT79" s="344"/>
      <c r="AU79" s="344"/>
      <c r="AV79" s="344"/>
      <c r="AW79" s="344"/>
      <c r="AX79" s="344"/>
      <c r="AY79" s="344"/>
      <c r="AZ79" s="344"/>
      <c r="BA79" s="344"/>
      <c r="BB79" s="344"/>
      <c r="BC79" s="344"/>
      <c r="BD79" s="344"/>
      <c r="BE79" s="344"/>
      <c r="BF79" s="344"/>
      <c r="BG79" s="345"/>
      <c r="BH79" s="118"/>
    </row>
    <row r="80" spans="1:60" s="119" customFormat="1" ht="18" customHeight="1">
      <c r="A80" s="117"/>
      <c r="B80" s="343"/>
      <c r="C80" s="344"/>
      <c r="D80" s="344"/>
      <c r="E80" s="344"/>
      <c r="F80" s="344"/>
      <c r="G80" s="344"/>
      <c r="H80" s="344"/>
      <c r="I80" s="344"/>
      <c r="J80" s="344"/>
      <c r="K80" s="344"/>
      <c r="L80" s="344"/>
      <c r="M80" s="344"/>
      <c r="N80" s="344"/>
      <c r="O80" s="344"/>
      <c r="P80" s="344"/>
      <c r="Q80" s="344"/>
      <c r="R80" s="344"/>
      <c r="S80" s="344"/>
      <c r="T80" s="344"/>
      <c r="U80" s="344"/>
      <c r="V80" s="344"/>
      <c r="W80" s="344"/>
      <c r="X80" s="344"/>
      <c r="Y80" s="344"/>
      <c r="Z80" s="344"/>
      <c r="AA80" s="344"/>
      <c r="AB80" s="344"/>
      <c r="AC80" s="344"/>
      <c r="AD80" s="344"/>
      <c r="AE80" s="344"/>
      <c r="AF80" s="344"/>
      <c r="AG80" s="344"/>
      <c r="AH80" s="344"/>
      <c r="AI80" s="344"/>
      <c r="AJ80" s="344"/>
      <c r="AK80" s="344"/>
      <c r="AL80" s="344"/>
      <c r="AM80" s="344"/>
      <c r="AN80" s="344"/>
      <c r="AO80" s="344"/>
      <c r="AP80" s="344"/>
      <c r="AQ80" s="344"/>
      <c r="AR80" s="344"/>
      <c r="AS80" s="344"/>
      <c r="AT80" s="344"/>
      <c r="AU80" s="344"/>
      <c r="AV80" s="344"/>
      <c r="AW80" s="344"/>
      <c r="AX80" s="344"/>
      <c r="AY80" s="344"/>
      <c r="AZ80" s="344"/>
      <c r="BA80" s="344"/>
      <c r="BB80" s="344"/>
      <c r="BC80" s="344"/>
      <c r="BD80" s="344"/>
      <c r="BE80" s="344"/>
      <c r="BF80" s="344"/>
      <c r="BG80" s="345"/>
      <c r="BH80" s="118"/>
    </row>
    <row r="81" spans="1:60" s="119" customFormat="1" ht="21.75" customHeight="1">
      <c r="A81" s="117"/>
      <c r="B81" s="346"/>
      <c r="C81" s="347"/>
      <c r="D81" s="347"/>
      <c r="E81" s="347"/>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7"/>
      <c r="AK81" s="347"/>
      <c r="AL81" s="347"/>
      <c r="AM81" s="347"/>
      <c r="AN81" s="347"/>
      <c r="AO81" s="347"/>
      <c r="AP81" s="347"/>
      <c r="AQ81" s="347"/>
      <c r="AR81" s="347"/>
      <c r="AS81" s="347"/>
      <c r="AT81" s="347"/>
      <c r="AU81" s="347"/>
      <c r="AV81" s="347"/>
      <c r="AW81" s="347"/>
      <c r="AX81" s="347"/>
      <c r="AY81" s="347"/>
      <c r="AZ81" s="347"/>
      <c r="BA81" s="347"/>
      <c r="BB81" s="347"/>
      <c r="BC81" s="347"/>
      <c r="BD81" s="347"/>
      <c r="BE81" s="347"/>
      <c r="BF81" s="347"/>
      <c r="BG81" s="348"/>
      <c r="BH81" s="118"/>
    </row>
    <row r="82" spans="1:60" s="119" customFormat="1" ht="29.25" customHeight="1">
      <c r="A82" s="117"/>
      <c r="B82" s="180"/>
      <c r="C82" s="181"/>
      <c r="D82" s="181"/>
      <c r="E82" s="181"/>
      <c r="F82" s="181"/>
      <c r="G82" s="182"/>
      <c r="H82" s="180"/>
      <c r="I82" s="181"/>
      <c r="J82" s="181"/>
      <c r="K82" s="181"/>
      <c r="L82" s="181"/>
      <c r="M82" s="181"/>
      <c r="N82" s="181"/>
      <c r="O82" s="181"/>
      <c r="P82" s="181"/>
      <c r="Q82" s="181"/>
      <c r="R82" s="181"/>
      <c r="S82" s="181"/>
      <c r="T82" s="181"/>
      <c r="U82" s="181"/>
      <c r="V82" s="181"/>
      <c r="W82" s="181"/>
      <c r="X82" s="181"/>
      <c r="Y82" s="181"/>
      <c r="Z82" s="181"/>
      <c r="AA82" s="181"/>
      <c r="AB82" s="181"/>
      <c r="AC82" s="181"/>
      <c r="AD82" s="181"/>
      <c r="AE82" s="181"/>
      <c r="AF82" s="181"/>
      <c r="AG82" s="181"/>
      <c r="AH82" s="181"/>
      <c r="AI82" s="181"/>
      <c r="AJ82" s="181"/>
      <c r="AK82" s="181"/>
      <c r="AL82" s="181"/>
      <c r="AM82" s="181"/>
      <c r="AN82" s="181"/>
      <c r="AO82" s="181"/>
      <c r="AP82" s="181"/>
      <c r="AQ82" s="181"/>
      <c r="AR82" s="181"/>
      <c r="AS82" s="181"/>
      <c r="AT82" s="181"/>
      <c r="AU82" s="181"/>
      <c r="AV82" s="181"/>
      <c r="AW82" s="181"/>
      <c r="AX82" s="181"/>
      <c r="AY82" s="181"/>
      <c r="AZ82" s="181"/>
      <c r="BA82" s="181"/>
      <c r="BB82" s="181"/>
      <c r="BC82" s="181"/>
      <c r="BD82" s="181"/>
      <c r="BE82" s="181"/>
      <c r="BF82" s="181"/>
      <c r="BG82" s="182"/>
      <c r="BH82" s="118"/>
    </row>
    <row r="83" spans="1:60" s="119" customFormat="1" ht="12.75" customHeight="1">
      <c r="A83" s="117"/>
      <c r="B83" s="334" t="s">
        <v>1331</v>
      </c>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6"/>
      <c r="BH83" s="118"/>
    </row>
    <row r="84" spans="1:60" s="119" customFormat="1" ht="18.75" customHeight="1">
      <c r="A84" s="117"/>
      <c r="B84" s="363" t="s">
        <v>1228</v>
      </c>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5"/>
      <c r="BH84" s="118"/>
    </row>
    <row r="85" spans="1:60" s="119" customFormat="1" ht="18.75" customHeight="1">
      <c r="A85" s="117"/>
      <c r="B85" s="340"/>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1"/>
      <c r="AQ85" s="341"/>
      <c r="AR85" s="341"/>
      <c r="AS85" s="341"/>
      <c r="AT85" s="341"/>
      <c r="AU85" s="341"/>
      <c r="AV85" s="341"/>
      <c r="AW85" s="341"/>
      <c r="AX85" s="341"/>
      <c r="AY85" s="341"/>
      <c r="AZ85" s="341"/>
      <c r="BA85" s="341"/>
      <c r="BB85" s="341"/>
      <c r="BC85" s="341"/>
      <c r="BD85" s="341"/>
      <c r="BE85" s="341"/>
      <c r="BF85" s="341"/>
      <c r="BG85" s="342"/>
      <c r="BH85" s="118"/>
    </row>
    <row r="86" spans="1:60" s="119" customFormat="1" ht="23.25" customHeight="1">
      <c r="A86" s="117"/>
      <c r="B86" s="343"/>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344"/>
      <c r="AN86" s="344"/>
      <c r="AO86" s="344"/>
      <c r="AP86" s="344"/>
      <c r="AQ86" s="344"/>
      <c r="AR86" s="344"/>
      <c r="AS86" s="344"/>
      <c r="AT86" s="344"/>
      <c r="AU86" s="344"/>
      <c r="AV86" s="344"/>
      <c r="AW86" s="344"/>
      <c r="AX86" s="344"/>
      <c r="AY86" s="344"/>
      <c r="AZ86" s="344"/>
      <c r="BA86" s="344"/>
      <c r="BB86" s="344"/>
      <c r="BC86" s="344"/>
      <c r="BD86" s="344"/>
      <c r="BE86" s="344"/>
      <c r="BF86" s="344"/>
      <c r="BG86" s="345"/>
      <c r="BH86" s="118"/>
    </row>
    <row r="87" spans="1:60" s="119" customFormat="1" ht="27" customHeight="1">
      <c r="A87" s="117"/>
      <c r="B87" s="346"/>
      <c r="C87" s="347"/>
      <c r="D87" s="347"/>
      <c r="E87" s="347"/>
      <c r="F87" s="347"/>
      <c r="G87" s="347"/>
      <c r="H87" s="347"/>
      <c r="I87" s="347"/>
      <c r="J87" s="347"/>
      <c r="K87" s="347"/>
      <c r="L87" s="347"/>
      <c r="M87" s="347"/>
      <c r="N87" s="347"/>
      <c r="O87" s="347"/>
      <c r="P87" s="347"/>
      <c r="Q87" s="347"/>
      <c r="R87" s="347"/>
      <c r="S87" s="347"/>
      <c r="T87" s="347"/>
      <c r="U87" s="347"/>
      <c r="V87" s="347"/>
      <c r="W87" s="347"/>
      <c r="X87" s="347"/>
      <c r="Y87" s="347"/>
      <c r="Z87" s="347"/>
      <c r="AA87" s="347"/>
      <c r="AB87" s="347"/>
      <c r="AC87" s="347"/>
      <c r="AD87" s="347"/>
      <c r="AE87" s="347"/>
      <c r="AF87" s="347"/>
      <c r="AG87" s="347"/>
      <c r="AH87" s="347"/>
      <c r="AI87" s="347"/>
      <c r="AJ87" s="347"/>
      <c r="AK87" s="347"/>
      <c r="AL87" s="347"/>
      <c r="AM87" s="347"/>
      <c r="AN87" s="347"/>
      <c r="AO87" s="347"/>
      <c r="AP87" s="347"/>
      <c r="AQ87" s="347"/>
      <c r="AR87" s="347"/>
      <c r="AS87" s="347"/>
      <c r="AT87" s="347"/>
      <c r="AU87" s="347"/>
      <c r="AV87" s="347"/>
      <c r="AW87" s="347"/>
      <c r="AX87" s="347"/>
      <c r="AY87" s="347"/>
      <c r="AZ87" s="347"/>
      <c r="BA87" s="347"/>
      <c r="BB87" s="347"/>
      <c r="BC87" s="347"/>
      <c r="BD87" s="347"/>
      <c r="BE87" s="347"/>
      <c r="BF87" s="347"/>
      <c r="BG87" s="348"/>
      <c r="BH87" s="118"/>
    </row>
    <row r="88" spans="1:60" s="119" customFormat="1" ht="18.75" customHeight="1">
      <c r="A88" s="117"/>
      <c r="B88" s="334"/>
      <c r="C88" s="335"/>
      <c r="D88" s="335"/>
      <c r="E88" s="335"/>
      <c r="F88" s="335"/>
      <c r="G88" s="336"/>
      <c r="H88" s="334"/>
      <c r="I88" s="335"/>
      <c r="J88" s="335"/>
      <c r="K88" s="335"/>
      <c r="L88" s="335"/>
      <c r="M88" s="335"/>
      <c r="N88" s="335"/>
      <c r="O88" s="335"/>
      <c r="P88" s="335"/>
      <c r="Q88" s="335"/>
      <c r="R88" s="335"/>
      <c r="S88" s="335"/>
      <c r="T88" s="335"/>
      <c r="U88" s="335"/>
      <c r="V88" s="335"/>
      <c r="W88" s="335"/>
      <c r="X88" s="335"/>
      <c r="Y88" s="335"/>
      <c r="Z88" s="335"/>
      <c r="AA88" s="335"/>
      <c r="AB88" s="335"/>
      <c r="AC88" s="335"/>
      <c r="AD88" s="335"/>
      <c r="AE88" s="335"/>
      <c r="AF88" s="335"/>
      <c r="AG88" s="335"/>
      <c r="AH88" s="335"/>
      <c r="AI88" s="335"/>
      <c r="AJ88" s="335"/>
      <c r="AK88" s="335"/>
      <c r="AL88" s="335"/>
      <c r="AM88" s="335"/>
      <c r="AN88" s="335"/>
      <c r="AO88" s="335"/>
      <c r="AP88" s="335"/>
      <c r="AQ88" s="335"/>
      <c r="AR88" s="335"/>
      <c r="AS88" s="335"/>
      <c r="AT88" s="335"/>
      <c r="AU88" s="335"/>
      <c r="AV88" s="335"/>
      <c r="AW88" s="335"/>
      <c r="AX88" s="335"/>
      <c r="AY88" s="335"/>
      <c r="AZ88" s="335"/>
      <c r="BA88" s="335"/>
      <c r="BB88" s="335"/>
      <c r="BC88" s="335"/>
      <c r="BD88" s="335"/>
      <c r="BE88" s="335"/>
      <c r="BF88" s="335"/>
      <c r="BG88" s="336"/>
      <c r="BH88" s="118"/>
    </row>
    <row r="89" spans="1:60" s="143" customFormat="1" ht="18.75" customHeight="1">
      <c r="A89" s="141"/>
      <c r="B89" s="177" t="s">
        <v>1332</v>
      </c>
      <c r="C89" s="178"/>
      <c r="D89" s="178"/>
      <c r="E89" s="178"/>
      <c r="F89" s="178"/>
      <c r="G89" s="178"/>
      <c r="H89" s="178"/>
      <c r="I89" s="178"/>
      <c r="J89" s="178"/>
      <c r="K89" s="178"/>
      <c r="L89" s="178"/>
      <c r="M89" s="178"/>
      <c r="N89" s="178"/>
      <c r="O89" s="178"/>
      <c r="P89" s="178"/>
      <c r="Q89" s="178"/>
      <c r="R89" s="178"/>
      <c r="S89" s="178"/>
      <c r="T89" s="178"/>
      <c r="U89" s="178"/>
      <c r="V89" s="178"/>
      <c r="W89" s="178"/>
      <c r="X89" s="178"/>
      <c r="Y89" s="178"/>
      <c r="Z89" s="178"/>
      <c r="AA89" s="178"/>
      <c r="AB89" s="178"/>
      <c r="AC89" s="178"/>
      <c r="AD89" s="178"/>
      <c r="AE89" s="178"/>
      <c r="AF89" s="178"/>
      <c r="AG89" s="178"/>
      <c r="AH89" s="178"/>
      <c r="AI89" s="178"/>
      <c r="AJ89" s="178"/>
      <c r="AK89" s="178"/>
      <c r="AL89" s="178"/>
      <c r="AM89" s="178"/>
      <c r="AN89" s="178"/>
      <c r="AO89" s="178"/>
      <c r="AP89" s="178"/>
      <c r="AQ89" s="178"/>
      <c r="AR89" s="178"/>
      <c r="AS89" s="178"/>
      <c r="AT89" s="178"/>
      <c r="AU89" s="178"/>
      <c r="AV89" s="178"/>
      <c r="AW89" s="178"/>
      <c r="AX89" s="178"/>
      <c r="AY89" s="178"/>
      <c r="AZ89" s="178"/>
      <c r="BA89" s="178"/>
      <c r="BB89" s="178"/>
      <c r="BC89" s="178"/>
      <c r="BD89" s="178"/>
      <c r="BE89" s="178"/>
      <c r="BF89" s="178"/>
      <c r="BG89" s="179"/>
      <c r="BH89" s="142"/>
    </row>
    <row r="90" spans="1:60" s="119" customFormat="1" ht="30.75" customHeight="1">
      <c r="A90" s="117"/>
      <c r="B90" s="166"/>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c r="AX90" s="167"/>
      <c r="AY90" s="167"/>
      <c r="AZ90" s="167"/>
      <c r="BA90" s="167"/>
      <c r="BB90" s="167"/>
      <c r="BC90" s="167"/>
      <c r="BD90" s="167"/>
      <c r="BE90" s="167"/>
      <c r="BF90" s="167"/>
      <c r="BG90" s="168"/>
      <c r="BH90" s="118"/>
    </row>
    <row r="91" spans="1:60" s="119" customFormat="1" ht="24" customHeight="1">
      <c r="A91" s="117"/>
      <c r="B91" s="337"/>
      <c r="C91" s="338"/>
      <c r="D91" s="338"/>
      <c r="E91" s="338"/>
      <c r="F91" s="338"/>
      <c r="G91" s="338"/>
      <c r="H91" s="338"/>
      <c r="I91" s="338"/>
      <c r="J91" s="338"/>
      <c r="K91" s="338"/>
      <c r="L91" s="338"/>
      <c r="M91" s="338"/>
      <c r="N91" s="338"/>
      <c r="O91" s="338"/>
      <c r="P91" s="338"/>
      <c r="Q91" s="338"/>
      <c r="R91" s="338"/>
      <c r="S91" s="338"/>
      <c r="T91" s="338"/>
      <c r="U91" s="338"/>
      <c r="V91" s="338"/>
      <c r="W91" s="338"/>
      <c r="X91" s="338"/>
      <c r="Y91" s="338"/>
      <c r="Z91" s="338"/>
      <c r="AA91" s="338"/>
      <c r="AB91" s="338"/>
      <c r="AC91" s="338"/>
      <c r="AD91" s="338"/>
      <c r="AE91" s="338"/>
      <c r="AF91" s="338"/>
      <c r="AG91" s="338"/>
      <c r="AH91" s="338"/>
      <c r="AI91" s="338"/>
      <c r="AJ91" s="338"/>
      <c r="AK91" s="338"/>
      <c r="AL91" s="338"/>
      <c r="AM91" s="338"/>
      <c r="AN91" s="338"/>
      <c r="AO91" s="338"/>
      <c r="AP91" s="338"/>
      <c r="AQ91" s="338"/>
      <c r="AR91" s="338"/>
      <c r="AS91" s="338"/>
      <c r="AT91" s="338"/>
      <c r="AU91" s="338"/>
      <c r="AV91" s="338"/>
      <c r="AW91" s="338"/>
      <c r="AX91" s="338"/>
      <c r="AY91" s="338"/>
      <c r="AZ91" s="338"/>
      <c r="BA91" s="338"/>
      <c r="BB91" s="338"/>
      <c r="BC91" s="338"/>
      <c r="BD91" s="338"/>
      <c r="BE91" s="338"/>
      <c r="BF91" s="338"/>
      <c r="BG91" s="339"/>
      <c r="BH91" s="118"/>
    </row>
    <row r="92" spans="1:60" s="119" customFormat="1" ht="18.75" customHeight="1">
      <c r="A92" s="117"/>
      <c r="B92" s="421" t="s">
        <v>1552</v>
      </c>
      <c r="C92" s="422"/>
      <c r="D92" s="422"/>
      <c r="E92" s="422"/>
      <c r="F92" s="422"/>
      <c r="G92" s="422"/>
      <c r="H92" s="422"/>
      <c r="I92" s="422"/>
      <c r="J92" s="422"/>
      <c r="K92" s="422"/>
      <c r="L92" s="422"/>
      <c r="M92" s="422"/>
      <c r="N92" s="422"/>
      <c r="O92" s="422"/>
      <c r="P92" s="422"/>
      <c r="Q92" s="422"/>
      <c r="R92" s="422"/>
      <c r="S92" s="422"/>
      <c r="T92" s="422"/>
      <c r="U92" s="422"/>
      <c r="V92" s="422"/>
      <c r="W92" s="422"/>
      <c r="X92" s="422"/>
      <c r="Y92" s="422"/>
      <c r="Z92" s="422"/>
      <c r="AA92" s="422"/>
      <c r="AB92" s="422"/>
      <c r="AC92" s="422"/>
      <c r="AD92" s="422"/>
      <c r="AE92" s="422"/>
      <c r="AF92" s="422"/>
      <c r="AG92" s="422"/>
      <c r="AH92" s="422"/>
      <c r="AI92" s="422"/>
      <c r="AJ92" s="422"/>
      <c r="AK92" s="422"/>
      <c r="AL92" s="422"/>
      <c r="AM92" s="422"/>
      <c r="AN92" s="422"/>
      <c r="AO92" s="422"/>
      <c r="AP92" s="422"/>
      <c r="AQ92" s="422"/>
      <c r="AR92" s="422"/>
      <c r="AS92" s="422"/>
      <c r="AT92" s="422"/>
      <c r="AU92" s="422"/>
      <c r="AV92" s="422"/>
      <c r="AW92" s="422"/>
      <c r="AX92" s="422"/>
      <c r="AY92" s="422"/>
      <c r="AZ92" s="422"/>
      <c r="BA92" s="422"/>
      <c r="BB92" s="422"/>
      <c r="BC92" s="422"/>
      <c r="BD92" s="422"/>
      <c r="BE92" s="422"/>
      <c r="BF92" s="422"/>
      <c r="BG92" s="423"/>
      <c r="BH92" s="118"/>
    </row>
    <row r="93" spans="2:60" ht="24.75" customHeight="1">
      <c r="B93" s="177" t="s">
        <v>1547</v>
      </c>
      <c r="C93" s="178"/>
      <c r="D93" s="178"/>
      <c r="E93" s="178"/>
      <c r="F93" s="178"/>
      <c r="G93" s="178"/>
      <c r="H93" s="178"/>
      <c r="I93" s="178"/>
      <c r="J93" s="178"/>
      <c r="K93" s="178"/>
      <c r="L93" s="178"/>
      <c r="M93" s="178"/>
      <c r="N93" s="178"/>
      <c r="O93" s="178"/>
      <c r="P93" s="178"/>
      <c r="Q93" s="178"/>
      <c r="R93" s="178"/>
      <c r="S93" s="178"/>
      <c r="T93" s="178"/>
      <c r="U93" s="178"/>
      <c r="V93" s="178"/>
      <c r="W93" s="191" t="s">
        <v>1557</v>
      </c>
      <c r="X93" s="178"/>
      <c r="Y93" s="178"/>
      <c r="Z93" s="178"/>
      <c r="AA93" s="178"/>
      <c r="AB93" s="178"/>
      <c r="AC93" s="178"/>
      <c r="AD93" s="178"/>
      <c r="AE93" s="178"/>
      <c r="AF93" s="178"/>
      <c r="AG93" s="178"/>
      <c r="AH93" s="178"/>
      <c r="AI93" s="178"/>
      <c r="AJ93" s="178"/>
      <c r="AK93" s="178"/>
      <c r="AL93" s="178"/>
      <c r="AM93" s="178"/>
      <c r="AN93" s="178"/>
      <c r="AO93" s="178"/>
      <c r="AP93" s="178"/>
      <c r="AQ93" s="178"/>
      <c r="AR93" s="178"/>
      <c r="AS93" s="178"/>
      <c r="AT93" s="178"/>
      <c r="AU93" s="178"/>
      <c r="AV93" s="178"/>
      <c r="AW93" s="178"/>
      <c r="AX93" s="178"/>
      <c r="AY93" s="178"/>
      <c r="AZ93" s="178"/>
      <c r="BA93" s="178"/>
      <c r="BB93" s="178"/>
      <c r="BC93" s="178"/>
      <c r="BD93" s="178"/>
      <c r="BE93" s="178"/>
      <c r="BF93" s="178"/>
      <c r="BG93" s="179"/>
      <c r="BH93" s="111"/>
    </row>
    <row r="94" spans="2:60" ht="61.5" customHeight="1">
      <c r="B94" s="352" t="s">
        <v>1234</v>
      </c>
      <c r="C94" s="353"/>
      <c r="D94" s="353"/>
      <c r="E94" s="353"/>
      <c r="F94" s="353"/>
      <c r="G94" s="353"/>
      <c r="H94" s="353"/>
      <c r="I94" s="353"/>
      <c r="J94" s="353"/>
      <c r="K94" s="353"/>
      <c r="L94" s="353"/>
      <c r="M94" s="353"/>
      <c r="N94" s="353"/>
      <c r="O94" s="353"/>
      <c r="P94" s="353"/>
      <c r="Q94" s="353"/>
      <c r="R94" s="353"/>
      <c r="S94" s="353"/>
      <c r="T94" s="353"/>
      <c r="U94" s="353"/>
      <c r="V94" s="353"/>
      <c r="W94" s="353"/>
      <c r="X94" s="353"/>
      <c r="Y94" s="353"/>
      <c r="Z94" s="353"/>
      <c r="AA94" s="353"/>
      <c r="AB94" s="353"/>
      <c r="AC94" s="353"/>
      <c r="AD94" s="353"/>
      <c r="AE94" s="353"/>
      <c r="AF94" s="353"/>
      <c r="AG94" s="353"/>
      <c r="AH94" s="353"/>
      <c r="AI94" s="353"/>
      <c r="AJ94" s="353"/>
      <c r="AK94" s="353"/>
      <c r="AL94" s="353"/>
      <c r="AM94" s="353"/>
      <c r="AN94" s="353"/>
      <c r="AO94" s="353"/>
      <c r="AP94" s="353"/>
      <c r="AQ94" s="353"/>
      <c r="AR94" s="353"/>
      <c r="AS94" s="353"/>
      <c r="AT94" s="353"/>
      <c r="AU94" s="353"/>
      <c r="AV94" s="353"/>
      <c r="AW94" s="353"/>
      <c r="AX94" s="353"/>
      <c r="AY94" s="353"/>
      <c r="AZ94" s="353"/>
      <c r="BA94" s="353"/>
      <c r="BB94" s="353"/>
      <c r="BC94" s="353"/>
      <c r="BD94" s="353"/>
      <c r="BE94" s="353"/>
      <c r="BF94" s="353"/>
      <c r="BG94" s="354"/>
      <c r="BH94" s="111"/>
    </row>
    <row r="95" spans="2:60" ht="63.75" customHeight="1">
      <c r="B95" s="349" t="s">
        <v>1235</v>
      </c>
      <c r="C95" s="350"/>
      <c r="D95" s="350"/>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0"/>
      <c r="AM95" s="350"/>
      <c r="AN95" s="350"/>
      <c r="AO95" s="350"/>
      <c r="AP95" s="350"/>
      <c r="AQ95" s="350"/>
      <c r="AR95" s="350"/>
      <c r="AS95" s="350"/>
      <c r="AT95" s="350"/>
      <c r="AU95" s="350"/>
      <c r="AV95" s="350"/>
      <c r="AW95" s="350"/>
      <c r="AX95" s="350"/>
      <c r="AY95" s="350"/>
      <c r="AZ95" s="350"/>
      <c r="BA95" s="350"/>
      <c r="BB95" s="350"/>
      <c r="BC95" s="350"/>
      <c r="BD95" s="350"/>
      <c r="BE95" s="350"/>
      <c r="BF95" s="350"/>
      <c r="BG95" s="351"/>
      <c r="BH95" s="111"/>
    </row>
    <row r="96" spans="2:60" ht="63.75" customHeight="1">
      <c r="B96" s="156" t="s">
        <v>1235</v>
      </c>
      <c r="C96" s="156"/>
      <c r="D96" s="156"/>
      <c r="E96" s="156"/>
      <c r="F96" s="156"/>
      <c r="G96" s="156"/>
      <c r="H96" s="156"/>
      <c r="I96" s="156"/>
      <c r="J96" s="156"/>
      <c r="K96" s="156"/>
      <c r="L96" s="156"/>
      <c r="M96" s="156"/>
      <c r="N96" s="156"/>
      <c r="O96" s="156"/>
      <c r="P96" s="156"/>
      <c r="Q96" s="156"/>
      <c r="R96" s="156"/>
      <c r="S96" s="156"/>
      <c r="T96" s="156"/>
      <c r="U96" s="156"/>
      <c r="V96" s="156"/>
      <c r="W96" s="15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11"/>
    </row>
    <row r="97" spans="2:60" ht="63.75" customHeight="1">
      <c r="B97" s="156" t="s">
        <v>1235</v>
      </c>
      <c r="C97" s="156"/>
      <c r="D97" s="156"/>
      <c r="E97" s="156"/>
      <c r="F97" s="156"/>
      <c r="G97" s="156"/>
      <c r="H97" s="156"/>
      <c r="I97" s="156"/>
      <c r="J97" s="156"/>
      <c r="K97" s="156"/>
      <c r="L97" s="156"/>
      <c r="M97" s="156"/>
      <c r="N97" s="156"/>
      <c r="O97" s="156"/>
      <c r="P97" s="156"/>
      <c r="Q97" s="156"/>
      <c r="R97" s="156"/>
      <c r="S97" s="156"/>
      <c r="T97" s="156"/>
      <c r="U97" s="156"/>
      <c r="V97" s="156"/>
      <c r="W97" s="156"/>
      <c r="X97" s="156"/>
      <c r="Y97" s="156"/>
      <c r="Z97" s="156"/>
      <c r="AA97" s="156"/>
      <c r="AB97" s="156"/>
      <c r="AC97" s="156"/>
      <c r="AD97" s="156"/>
      <c r="AE97" s="156"/>
      <c r="AF97" s="156"/>
      <c r="AG97" s="156"/>
      <c r="AH97" s="156"/>
      <c r="AI97" s="156"/>
      <c r="AJ97" s="156"/>
      <c r="AK97" s="156"/>
      <c r="AL97" s="156"/>
      <c r="AM97" s="156"/>
      <c r="AN97" s="156"/>
      <c r="AO97" s="156"/>
      <c r="AP97" s="156"/>
      <c r="AQ97" s="156"/>
      <c r="AR97" s="156"/>
      <c r="AS97" s="156"/>
      <c r="AT97" s="156"/>
      <c r="AU97" s="156"/>
      <c r="AV97" s="156"/>
      <c r="AW97" s="156"/>
      <c r="AX97" s="156"/>
      <c r="AY97" s="156"/>
      <c r="AZ97" s="156"/>
      <c r="BA97" s="156"/>
      <c r="BB97" s="156"/>
      <c r="BC97" s="156"/>
      <c r="BD97" s="156"/>
      <c r="BE97" s="156"/>
      <c r="BF97" s="156"/>
      <c r="BG97" s="156"/>
      <c r="BH97" s="111"/>
    </row>
    <row r="98" spans="2:60" ht="63.75" customHeight="1">
      <c r="B98" s="156" t="s">
        <v>1235</v>
      </c>
      <c r="C98" s="156"/>
      <c r="D98" s="156"/>
      <c r="E98" s="156"/>
      <c r="F98" s="156"/>
      <c r="G98" s="156"/>
      <c r="H98" s="156"/>
      <c r="I98" s="156"/>
      <c r="J98" s="156"/>
      <c r="K98" s="156"/>
      <c r="L98" s="156"/>
      <c r="M98" s="156"/>
      <c r="N98" s="156"/>
      <c r="O98" s="156"/>
      <c r="P98" s="156"/>
      <c r="Q98" s="156"/>
      <c r="R98" s="156"/>
      <c r="S98" s="156"/>
      <c r="T98" s="156"/>
      <c r="U98" s="156"/>
      <c r="V98" s="156"/>
      <c r="W98" s="156"/>
      <c r="X98" s="156"/>
      <c r="Y98" s="156"/>
      <c r="Z98" s="156"/>
      <c r="AA98" s="156"/>
      <c r="AB98" s="156"/>
      <c r="AC98" s="156"/>
      <c r="AD98" s="156"/>
      <c r="AE98" s="156"/>
      <c r="AF98" s="156"/>
      <c r="AG98" s="156"/>
      <c r="AH98" s="156"/>
      <c r="AI98" s="156"/>
      <c r="AJ98" s="156"/>
      <c r="AK98" s="156"/>
      <c r="AL98" s="156"/>
      <c r="AM98" s="156"/>
      <c r="AN98" s="156"/>
      <c r="AO98" s="156"/>
      <c r="AP98" s="156"/>
      <c r="AQ98" s="156"/>
      <c r="AR98" s="156"/>
      <c r="AS98" s="156"/>
      <c r="AT98" s="156"/>
      <c r="AU98" s="156"/>
      <c r="AV98" s="156"/>
      <c r="AW98" s="156"/>
      <c r="AX98" s="156"/>
      <c r="AY98" s="156"/>
      <c r="AZ98" s="156"/>
      <c r="BA98" s="156"/>
      <c r="BB98" s="156"/>
      <c r="BC98" s="156"/>
      <c r="BD98" s="156"/>
      <c r="BE98" s="156"/>
      <c r="BF98" s="156"/>
      <c r="BG98" s="156"/>
      <c r="BH98" s="111"/>
    </row>
    <row r="99" spans="2:60" ht="64.5" customHeight="1">
      <c r="B99" s="156" t="s">
        <v>1235</v>
      </c>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11"/>
    </row>
    <row r="100" spans="2:60" ht="81.75" customHeight="1">
      <c r="B100" s="156" t="s">
        <v>1546</v>
      </c>
      <c r="C100" s="156"/>
      <c r="D100" s="156"/>
      <c r="E100" s="156"/>
      <c r="F100" s="156"/>
      <c r="G100" s="156"/>
      <c r="H100" s="156"/>
      <c r="I100" s="156"/>
      <c r="J100" s="156"/>
      <c r="K100" s="156"/>
      <c r="L100" s="156"/>
      <c r="M100" s="156"/>
      <c r="N100" s="156"/>
      <c r="O100" s="156"/>
      <c r="P100" s="156"/>
      <c r="Q100" s="156"/>
      <c r="R100" s="156"/>
      <c r="S100" s="156"/>
      <c r="T100" s="156"/>
      <c r="U100" s="156"/>
      <c r="V100" s="156"/>
      <c r="W100" s="156"/>
      <c r="X100" s="156"/>
      <c r="Y100" s="156"/>
      <c r="Z100" s="156"/>
      <c r="AA100" s="156"/>
      <c r="AB100" s="156"/>
      <c r="AC100" s="156"/>
      <c r="AD100" s="156"/>
      <c r="AE100" s="156"/>
      <c r="AF100" s="156"/>
      <c r="AG100" s="156"/>
      <c r="AH100" s="156"/>
      <c r="AI100" s="156"/>
      <c r="AJ100" s="156"/>
      <c r="AK100" s="156"/>
      <c r="AL100" s="156"/>
      <c r="AM100" s="156"/>
      <c r="AN100" s="156"/>
      <c r="AO100" s="156"/>
      <c r="AP100" s="156"/>
      <c r="AQ100" s="156"/>
      <c r="AR100" s="156"/>
      <c r="AS100" s="156"/>
      <c r="AT100" s="156"/>
      <c r="AU100" s="156"/>
      <c r="AV100" s="156"/>
      <c r="AW100" s="156"/>
      <c r="AX100" s="156"/>
      <c r="AY100" s="156"/>
      <c r="AZ100" s="156"/>
      <c r="BA100" s="156"/>
      <c r="BB100" s="156"/>
      <c r="BC100" s="156"/>
      <c r="BD100" s="156"/>
      <c r="BE100" s="156"/>
      <c r="BF100" s="156"/>
      <c r="BG100" s="156"/>
      <c r="BH100" s="111"/>
    </row>
    <row r="101" spans="2:60" ht="22.5" customHeight="1">
      <c r="B101" s="331" t="s">
        <v>1548</v>
      </c>
      <c r="C101" s="332"/>
      <c r="D101" s="332"/>
      <c r="E101" s="332"/>
      <c r="F101" s="332"/>
      <c r="G101" s="332"/>
      <c r="H101" s="332"/>
      <c r="I101" s="332"/>
      <c r="J101" s="332"/>
      <c r="K101" s="332"/>
      <c r="L101" s="332"/>
      <c r="M101" s="332"/>
      <c r="N101" s="332"/>
      <c r="O101" s="332"/>
      <c r="P101" s="332"/>
      <c r="Q101" s="332"/>
      <c r="R101" s="332"/>
      <c r="S101" s="332"/>
      <c r="T101" s="332"/>
      <c r="U101" s="332"/>
      <c r="V101" s="332"/>
      <c r="W101" s="332"/>
      <c r="X101" s="332"/>
      <c r="Y101" s="332"/>
      <c r="Z101" s="332"/>
      <c r="AA101" s="332"/>
      <c r="AB101" s="332"/>
      <c r="AC101" s="332"/>
      <c r="AD101" s="332"/>
      <c r="AE101" s="332"/>
      <c r="AF101" s="332"/>
      <c r="AG101" s="332"/>
      <c r="AH101" s="332"/>
      <c r="AI101" s="332"/>
      <c r="AJ101" s="332"/>
      <c r="AK101" s="332"/>
      <c r="AL101" s="332"/>
      <c r="AM101" s="332"/>
      <c r="AN101" s="332"/>
      <c r="AO101" s="332"/>
      <c r="AP101" s="332"/>
      <c r="AQ101" s="332"/>
      <c r="AR101" s="332"/>
      <c r="AS101" s="332"/>
      <c r="AT101" s="332"/>
      <c r="AU101" s="332"/>
      <c r="AV101" s="332"/>
      <c r="AW101" s="332"/>
      <c r="AX101" s="332"/>
      <c r="AY101" s="332"/>
      <c r="AZ101" s="332"/>
      <c r="BA101" s="332"/>
      <c r="BB101" s="332"/>
      <c r="BC101" s="332"/>
      <c r="BD101" s="332"/>
      <c r="BE101" s="332"/>
      <c r="BF101" s="332"/>
      <c r="BG101" s="333"/>
      <c r="BH101" s="111"/>
    </row>
    <row r="102" spans="2:60" ht="26.25" customHeight="1">
      <c r="B102" s="304" t="s">
        <v>1350</v>
      </c>
      <c r="C102" s="304"/>
      <c r="D102" s="304" t="s">
        <v>1351</v>
      </c>
      <c r="E102" s="304"/>
      <c r="F102" s="304"/>
      <c r="G102" s="304"/>
      <c r="H102" s="304"/>
      <c r="I102" s="304"/>
      <c r="J102" s="304"/>
      <c r="K102" s="304"/>
      <c r="L102" s="304"/>
      <c r="M102" s="304"/>
      <c r="N102" s="304"/>
      <c r="O102" s="304"/>
      <c r="P102" s="304"/>
      <c r="Q102" s="304"/>
      <c r="R102" s="304"/>
      <c r="S102" s="304"/>
      <c r="T102" s="304"/>
      <c r="U102" s="304"/>
      <c r="V102" s="287" t="s">
        <v>1352</v>
      </c>
      <c r="W102" s="288"/>
      <c r="X102" s="288"/>
      <c r="Y102" s="288"/>
      <c r="Z102" s="288"/>
      <c r="AA102" s="288"/>
      <c r="AB102" s="288"/>
      <c r="AC102" s="288"/>
      <c r="AD102" s="288"/>
      <c r="AE102" s="288"/>
      <c r="AF102" s="288"/>
      <c r="AG102" s="288"/>
      <c r="AH102" s="289"/>
      <c r="AI102" s="294" t="s">
        <v>1353</v>
      </c>
      <c r="AJ102" s="294"/>
      <c r="AK102" s="294" t="s">
        <v>1354</v>
      </c>
      <c r="AL102" s="294"/>
      <c r="AM102" s="294" t="s">
        <v>1355</v>
      </c>
      <c r="AN102" s="294"/>
      <c r="AO102" s="419" t="s">
        <v>1356</v>
      </c>
      <c r="AP102" s="420"/>
      <c r="AQ102" s="294" t="s">
        <v>1357</v>
      </c>
      <c r="AR102" s="294"/>
      <c r="AS102" s="294" t="s">
        <v>1358</v>
      </c>
      <c r="AT102" s="294"/>
      <c r="AU102" s="294"/>
      <c r="AV102" s="294"/>
      <c r="AW102" s="294"/>
      <c r="AX102" s="294"/>
      <c r="AY102" s="294"/>
      <c r="AZ102" s="294"/>
      <c r="BA102" s="294" t="s">
        <v>1359</v>
      </c>
      <c r="BB102" s="294"/>
      <c r="BC102" s="294"/>
      <c r="BD102" s="294"/>
      <c r="BE102" s="294"/>
      <c r="BF102" s="294"/>
      <c r="BG102" s="294"/>
      <c r="BH102" s="111"/>
    </row>
    <row r="103" spans="2:60" ht="24" customHeight="1">
      <c r="B103" s="296">
        <v>1</v>
      </c>
      <c r="C103" s="296"/>
      <c r="D103" s="295" t="s">
        <v>1360</v>
      </c>
      <c r="E103" s="295"/>
      <c r="F103" s="295"/>
      <c r="G103" s="295"/>
      <c r="H103" s="296"/>
      <c r="I103" s="296"/>
      <c r="J103" s="296"/>
      <c r="K103" s="296"/>
      <c r="L103" s="296"/>
      <c r="M103" s="296"/>
      <c r="N103" s="296"/>
      <c r="O103" s="296"/>
      <c r="P103" s="296"/>
      <c r="Q103" s="296"/>
      <c r="R103" s="296"/>
      <c r="S103" s="296"/>
      <c r="T103" s="296"/>
      <c r="U103" s="296"/>
      <c r="V103" s="297"/>
      <c r="W103" s="298"/>
      <c r="X103" s="298"/>
      <c r="Y103" s="298"/>
      <c r="Z103" s="298"/>
      <c r="AA103" s="298"/>
      <c r="AB103" s="298"/>
      <c r="AC103" s="298"/>
      <c r="AD103" s="298"/>
      <c r="AE103" s="298"/>
      <c r="AF103" s="298"/>
      <c r="AG103" s="298"/>
      <c r="AH103" s="299"/>
      <c r="AI103" s="290"/>
      <c r="AJ103" s="290"/>
      <c r="AK103" s="290"/>
      <c r="AL103" s="290"/>
      <c r="AM103" s="290"/>
      <c r="AN103" s="290"/>
      <c r="AO103" s="292"/>
      <c r="AP103" s="293"/>
      <c r="AQ103" s="290"/>
      <c r="AR103" s="290"/>
      <c r="AS103" s="290"/>
      <c r="AT103" s="290"/>
      <c r="AU103" s="290"/>
      <c r="AV103" s="290"/>
      <c r="AW103" s="290"/>
      <c r="AX103" s="290"/>
      <c r="AY103" s="290"/>
      <c r="AZ103" s="290"/>
      <c r="BA103" s="291" t="s">
        <v>1322</v>
      </c>
      <c r="BB103" s="291"/>
      <c r="BC103" s="291"/>
      <c r="BD103" s="291"/>
      <c r="BE103" s="291"/>
      <c r="BF103" s="291"/>
      <c r="BG103" s="291"/>
      <c r="BH103" s="111"/>
    </row>
    <row r="104" spans="2:60" ht="24" customHeight="1">
      <c r="B104" s="296"/>
      <c r="C104" s="296"/>
      <c r="D104" s="295"/>
      <c r="E104" s="295"/>
      <c r="F104" s="295"/>
      <c r="G104" s="295"/>
      <c r="H104" s="296"/>
      <c r="I104" s="296"/>
      <c r="J104" s="296"/>
      <c r="K104" s="296"/>
      <c r="L104" s="296"/>
      <c r="M104" s="296"/>
      <c r="N104" s="296"/>
      <c r="O104" s="296"/>
      <c r="P104" s="296"/>
      <c r="Q104" s="296"/>
      <c r="R104" s="296"/>
      <c r="S104" s="296"/>
      <c r="T104" s="296"/>
      <c r="U104" s="296"/>
      <c r="V104" s="297"/>
      <c r="W104" s="298"/>
      <c r="X104" s="298"/>
      <c r="Y104" s="298"/>
      <c r="Z104" s="298"/>
      <c r="AA104" s="298"/>
      <c r="AB104" s="298"/>
      <c r="AC104" s="298"/>
      <c r="AD104" s="298"/>
      <c r="AE104" s="298"/>
      <c r="AF104" s="298"/>
      <c r="AG104" s="298"/>
      <c r="AH104" s="299"/>
      <c r="AI104" s="290"/>
      <c r="AJ104" s="290"/>
      <c r="AK104" s="290"/>
      <c r="AL104" s="290"/>
      <c r="AM104" s="290"/>
      <c r="AN104" s="290"/>
      <c r="AO104" s="292"/>
      <c r="AP104" s="293"/>
      <c r="AQ104" s="290"/>
      <c r="AR104" s="290"/>
      <c r="AS104" s="290"/>
      <c r="AT104" s="290"/>
      <c r="AU104" s="290"/>
      <c r="AV104" s="290"/>
      <c r="AW104" s="290"/>
      <c r="AX104" s="290"/>
      <c r="AY104" s="290"/>
      <c r="AZ104" s="290"/>
      <c r="BA104" s="291" t="s">
        <v>1322</v>
      </c>
      <c r="BB104" s="291"/>
      <c r="BC104" s="291"/>
      <c r="BD104" s="291"/>
      <c r="BE104" s="291"/>
      <c r="BF104" s="291"/>
      <c r="BG104" s="291"/>
      <c r="BH104" s="111"/>
    </row>
    <row r="105" spans="2:60" ht="24" customHeight="1">
      <c r="B105" s="296">
        <v>2</v>
      </c>
      <c r="C105" s="296"/>
      <c r="D105" s="295" t="s">
        <v>1361</v>
      </c>
      <c r="E105" s="295"/>
      <c r="F105" s="295"/>
      <c r="G105" s="295"/>
      <c r="H105" s="296"/>
      <c r="I105" s="296"/>
      <c r="J105" s="296"/>
      <c r="K105" s="296"/>
      <c r="L105" s="296"/>
      <c r="M105" s="296"/>
      <c r="N105" s="296"/>
      <c r="O105" s="296"/>
      <c r="P105" s="296"/>
      <c r="Q105" s="296"/>
      <c r="R105" s="296"/>
      <c r="S105" s="296"/>
      <c r="T105" s="296"/>
      <c r="U105" s="296"/>
      <c r="V105" s="297"/>
      <c r="W105" s="298"/>
      <c r="X105" s="298"/>
      <c r="Y105" s="298"/>
      <c r="Z105" s="298"/>
      <c r="AA105" s="298"/>
      <c r="AB105" s="298"/>
      <c r="AC105" s="298"/>
      <c r="AD105" s="298"/>
      <c r="AE105" s="298"/>
      <c r="AF105" s="298"/>
      <c r="AG105" s="298"/>
      <c r="AH105" s="299"/>
      <c r="AI105" s="290"/>
      <c r="AJ105" s="290"/>
      <c r="AK105" s="290"/>
      <c r="AL105" s="290"/>
      <c r="AM105" s="290"/>
      <c r="AN105" s="290"/>
      <c r="AO105" s="292"/>
      <c r="AP105" s="293"/>
      <c r="AQ105" s="290"/>
      <c r="AR105" s="290"/>
      <c r="AS105" s="290"/>
      <c r="AT105" s="290"/>
      <c r="AU105" s="290"/>
      <c r="AV105" s="290"/>
      <c r="AW105" s="290"/>
      <c r="AX105" s="290"/>
      <c r="AY105" s="290"/>
      <c r="AZ105" s="290"/>
      <c r="BA105" s="291" t="s">
        <v>1322</v>
      </c>
      <c r="BB105" s="291"/>
      <c r="BC105" s="291"/>
      <c r="BD105" s="291"/>
      <c r="BE105" s="291"/>
      <c r="BF105" s="291"/>
      <c r="BG105" s="291"/>
      <c r="BH105" s="111"/>
    </row>
    <row r="106" spans="2:60" ht="24" customHeight="1">
      <c r="B106" s="296"/>
      <c r="C106" s="296"/>
      <c r="D106" s="295"/>
      <c r="E106" s="295"/>
      <c r="F106" s="295"/>
      <c r="G106" s="295"/>
      <c r="H106" s="296"/>
      <c r="I106" s="296"/>
      <c r="J106" s="296"/>
      <c r="K106" s="296"/>
      <c r="L106" s="296"/>
      <c r="M106" s="296"/>
      <c r="N106" s="296"/>
      <c r="O106" s="296"/>
      <c r="P106" s="296"/>
      <c r="Q106" s="296"/>
      <c r="R106" s="296"/>
      <c r="S106" s="296"/>
      <c r="T106" s="296"/>
      <c r="U106" s="296"/>
      <c r="V106" s="297"/>
      <c r="W106" s="298"/>
      <c r="X106" s="298"/>
      <c r="Y106" s="298"/>
      <c r="Z106" s="298"/>
      <c r="AA106" s="298"/>
      <c r="AB106" s="298"/>
      <c r="AC106" s="298"/>
      <c r="AD106" s="298"/>
      <c r="AE106" s="298"/>
      <c r="AF106" s="298"/>
      <c r="AG106" s="298"/>
      <c r="AH106" s="299"/>
      <c r="AI106" s="290"/>
      <c r="AJ106" s="290"/>
      <c r="AK106" s="290"/>
      <c r="AL106" s="290"/>
      <c r="AM106" s="290"/>
      <c r="AN106" s="290"/>
      <c r="AO106" s="292"/>
      <c r="AP106" s="293"/>
      <c r="AQ106" s="290"/>
      <c r="AR106" s="290"/>
      <c r="AS106" s="290"/>
      <c r="AT106" s="290"/>
      <c r="AU106" s="290"/>
      <c r="AV106" s="290"/>
      <c r="AW106" s="290"/>
      <c r="AX106" s="290"/>
      <c r="AY106" s="290"/>
      <c r="AZ106" s="290"/>
      <c r="BA106" s="291" t="s">
        <v>1322</v>
      </c>
      <c r="BB106" s="291"/>
      <c r="BC106" s="291"/>
      <c r="BD106" s="291"/>
      <c r="BE106" s="291"/>
      <c r="BF106" s="291"/>
      <c r="BG106" s="291"/>
      <c r="BH106" s="111"/>
    </row>
    <row r="107" spans="2:60" ht="24" customHeight="1">
      <c r="B107" s="304" t="s">
        <v>1350</v>
      </c>
      <c r="C107" s="304"/>
      <c r="D107" s="304" t="s">
        <v>1362</v>
      </c>
      <c r="E107" s="304"/>
      <c r="F107" s="304"/>
      <c r="G107" s="304"/>
      <c r="H107" s="304"/>
      <c r="I107" s="304"/>
      <c r="J107" s="304"/>
      <c r="K107" s="304"/>
      <c r="L107" s="304"/>
      <c r="M107" s="304"/>
      <c r="N107" s="304"/>
      <c r="O107" s="304"/>
      <c r="P107" s="304"/>
      <c r="Q107" s="304"/>
      <c r="R107" s="304"/>
      <c r="S107" s="304"/>
      <c r="T107" s="304"/>
      <c r="U107" s="304"/>
      <c r="V107" s="287" t="s">
        <v>1352</v>
      </c>
      <c r="W107" s="288"/>
      <c r="X107" s="288"/>
      <c r="Y107" s="288"/>
      <c r="Z107" s="288"/>
      <c r="AA107" s="288"/>
      <c r="AB107" s="288"/>
      <c r="AC107" s="288"/>
      <c r="AD107" s="288"/>
      <c r="AE107" s="288"/>
      <c r="AF107" s="288"/>
      <c r="AG107" s="288"/>
      <c r="AH107" s="289"/>
      <c r="AI107" s="294" t="s">
        <v>1353</v>
      </c>
      <c r="AJ107" s="294"/>
      <c r="AK107" s="294" t="s">
        <v>1354</v>
      </c>
      <c r="AL107" s="294"/>
      <c r="AM107" s="294" t="s">
        <v>1355</v>
      </c>
      <c r="AN107" s="294"/>
      <c r="AO107" s="419" t="s">
        <v>1356</v>
      </c>
      <c r="AP107" s="420"/>
      <c r="AQ107" s="294" t="s">
        <v>1357</v>
      </c>
      <c r="AR107" s="294"/>
      <c r="AS107" s="294" t="s">
        <v>1358</v>
      </c>
      <c r="AT107" s="294"/>
      <c r="AU107" s="294"/>
      <c r="AV107" s="294"/>
      <c r="AW107" s="294"/>
      <c r="AX107" s="294"/>
      <c r="AY107" s="294"/>
      <c r="AZ107" s="294"/>
      <c r="BA107" s="294" t="s">
        <v>1359</v>
      </c>
      <c r="BB107" s="294"/>
      <c r="BC107" s="294"/>
      <c r="BD107" s="294"/>
      <c r="BE107" s="294"/>
      <c r="BF107" s="294"/>
      <c r="BG107" s="294"/>
      <c r="BH107" s="111"/>
    </row>
    <row r="108" spans="2:60" ht="18" customHeight="1">
      <c r="B108" s="296">
        <v>1</v>
      </c>
      <c r="C108" s="296"/>
      <c r="D108" s="295" t="s">
        <v>1363</v>
      </c>
      <c r="E108" s="295"/>
      <c r="F108" s="295"/>
      <c r="G108" s="295"/>
      <c r="H108" s="296"/>
      <c r="I108" s="296"/>
      <c r="J108" s="296"/>
      <c r="K108" s="296"/>
      <c r="L108" s="296"/>
      <c r="M108" s="296"/>
      <c r="N108" s="296"/>
      <c r="O108" s="296"/>
      <c r="P108" s="296"/>
      <c r="Q108" s="296"/>
      <c r="R108" s="296"/>
      <c r="S108" s="296"/>
      <c r="T108" s="296"/>
      <c r="U108" s="296"/>
      <c r="V108" s="297"/>
      <c r="W108" s="298"/>
      <c r="X108" s="298"/>
      <c r="Y108" s="298"/>
      <c r="Z108" s="298"/>
      <c r="AA108" s="298"/>
      <c r="AB108" s="298"/>
      <c r="AC108" s="298"/>
      <c r="AD108" s="298"/>
      <c r="AE108" s="298"/>
      <c r="AF108" s="298"/>
      <c r="AG108" s="298"/>
      <c r="AH108" s="299"/>
      <c r="AI108" s="290"/>
      <c r="AJ108" s="290"/>
      <c r="AK108" s="290"/>
      <c r="AL108" s="290"/>
      <c r="AM108" s="290"/>
      <c r="AN108" s="290"/>
      <c r="AO108" s="292"/>
      <c r="AP108" s="293"/>
      <c r="AQ108" s="290"/>
      <c r="AR108" s="290"/>
      <c r="AS108" s="290"/>
      <c r="AT108" s="290"/>
      <c r="AU108" s="290"/>
      <c r="AV108" s="290"/>
      <c r="AW108" s="290"/>
      <c r="AX108" s="290"/>
      <c r="AY108" s="290"/>
      <c r="AZ108" s="290"/>
      <c r="BA108" s="291" t="s">
        <v>1322</v>
      </c>
      <c r="BB108" s="291"/>
      <c r="BC108" s="291"/>
      <c r="BD108" s="291"/>
      <c r="BE108" s="291"/>
      <c r="BF108" s="291"/>
      <c r="BG108" s="291"/>
      <c r="BH108" s="111"/>
    </row>
    <row r="109" spans="2:60" ht="18" customHeight="1">
      <c r="B109" s="296"/>
      <c r="C109" s="296"/>
      <c r="D109" s="295"/>
      <c r="E109" s="295"/>
      <c r="F109" s="295"/>
      <c r="G109" s="295"/>
      <c r="H109" s="296"/>
      <c r="I109" s="296"/>
      <c r="J109" s="296"/>
      <c r="K109" s="296"/>
      <c r="L109" s="296"/>
      <c r="M109" s="296"/>
      <c r="N109" s="296"/>
      <c r="O109" s="296"/>
      <c r="P109" s="296"/>
      <c r="Q109" s="296"/>
      <c r="R109" s="296"/>
      <c r="S109" s="296"/>
      <c r="T109" s="296"/>
      <c r="U109" s="296"/>
      <c r="V109" s="297"/>
      <c r="W109" s="298"/>
      <c r="X109" s="298"/>
      <c r="Y109" s="298"/>
      <c r="Z109" s="298"/>
      <c r="AA109" s="298"/>
      <c r="AB109" s="298"/>
      <c r="AC109" s="298"/>
      <c r="AD109" s="298"/>
      <c r="AE109" s="298"/>
      <c r="AF109" s="298"/>
      <c r="AG109" s="298"/>
      <c r="AH109" s="299"/>
      <c r="AI109" s="290"/>
      <c r="AJ109" s="290"/>
      <c r="AK109" s="290"/>
      <c r="AL109" s="290"/>
      <c r="AM109" s="290"/>
      <c r="AN109" s="290"/>
      <c r="AO109" s="292"/>
      <c r="AP109" s="293"/>
      <c r="AQ109" s="290"/>
      <c r="AR109" s="290"/>
      <c r="AS109" s="290"/>
      <c r="AT109" s="290"/>
      <c r="AU109" s="290"/>
      <c r="AV109" s="290"/>
      <c r="AW109" s="290"/>
      <c r="AX109" s="290"/>
      <c r="AY109" s="290"/>
      <c r="AZ109" s="290"/>
      <c r="BA109" s="291" t="s">
        <v>1322</v>
      </c>
      <c r="BB109" s="291"/>
      <c r="BC109" s="291"/>
      <c r="BD109" s="291"/>
      <c r="BE109" s="291"/>
      <c r="BF109" s="291"/>
      <c r="BG109" s="291"/>
      <c r="BH109" s="111"/>
    </row>
    <row r="110" spans="2:60" ht="18" customHeight="1">
      <c r="B110" s="296">
        <v>2</v>
      </c>
      <c r="C110" s="296"/>
      <c r="D110" s="295" t="s">
        <v>1364</v>
      </c>
      <c r="E110" s="295"/>
      <c r="F110" s="295"/>
      <c r="G110" s="295"/>
      <c r="H110" s="296"/>
      <c r="I110" s="296"/>
      <c r="J110" s="296"/>
      <c r="K110" s="296"/>
      <c r="L110" s="296"/>
      <c r="M110" s="296"/>
      <c r="N110" s="296"/>
      <c r="O110" s="296"/>
      <c r="P110" s="296"/>
      <c r="Q110" s="296"/>
      <c r="R110" s="296"/>
      <c r="S110" s="296"/>
      <c r="T110" s="296"/>
      <c r="U110" s="296"/>
      <c r="V110" s="297"/>
      <c r="W110" s="298"/>
      <c r="X110" s="298"/>
      <c r="Y110" s="298"/>
      <c r="Z110" s="298"/>
      <c r="AA110" s="298"/>
      <c r="AB110" s="298"/>
      <c r="AC110" s="298"/>
      <c r="AD110" s="298"/>
      <c r="AE110" s="298"/>
      <c r="AF110" s="298"/>
      <c r="AG110" s="298"/>
      <c r="AH110" s="299"/>
      <c r="AI110" s="290"/>
      <c r="AJ110" s="290"/>
      <c r="AK110" s="290"/>
      <c r="AL110" s="290"/>
      <c r="AM110" s="290"/>
      <c r="AN110" s="290"/>
      <c r="AO110" s="292"/>
      <c r="AP110" s="293"/>
      <c r="AQ110" s="290"/>
      <c r="AR110" s="290"/>
      <c r="AS110" s="290"/>
      <c r="AT110" s="290"/>
      <c r="AU110" s="290"/>
      <c r="AV110" s="290"/>
      <c r="AW110" s="290"/>
      <c r="AX110" s="290"/>
      <c r="AY110" s="290"/>
      <c r="AZ110" s="290"/>
      <c r="BA110" s="291" t="s">
        <v>1322</v>
      </c>
      <c r="BB110" s="291"/>
      <c r="BC110" s="291"/>
      <c r="BD110" s="291"/>
      <c r="BE110" s="291"/>
      <c r="BF110" s="291"/>
      <c r="BG110" s="291"/>
      <c r="BH110" s="111"/>
    </row>
    <row r="111" spans="2:60" ht="18" customHeight="1">
      <c r="B111" s="296"/>
      <c r="C111" s="296"/>
      <c r="D111" s="295"/>
      <c r="E111" s="295"/>
      <c r="F111" s="295"/>
      <c r="G111" s="295"/>
      <c r="H111" s="296"/>
      <c r="I111" s="296"/>
      <c r="J111" s="296"/>
      <c r="K111" s="296"/>
      <c r="L111" s="296"/>
      <c r="M111" s="296"/>
      <c r="N111" s="296"/>
      <c r="O111" s="296"/>
      <c r="P111" s="296"/>
      <c r="Q111" s="296"/>
      <c r="R111" s="296"/>
      <c r="S111" s="296"/>
      <c r="T111" s="296"/>
      <c r="U111" s="296"/>
      <c r="V111" s="297"/>
      <c r="W111" s="298"/>
      <c r="X111" s="298"/>
      <c r="Y111" s="298"/>
      <c r="Z111" s="298"/>
      <c r="AA111" s="298"/>
      <c r="AB111" s="298"/>
      <c r="AC111" s="298"/>
      <c r="AD111" s="298"/>
      <c r="AE111" s="298"/>
      <c r="AF111" s="298"/>
      <c r="AG111" s="298"/>
      <c r="AH111" s="299"/>
      <c r="AI111" s="290"/>
      <c r="AJ111" s="290"/>
      <c r="AK111" s="290"/>
      <c r="AL111" s="290"/>
      <c r="AM111" s="290"/>
      <c r="AN111" s="290"/>
      <c r="AO111" s="292"/>
      <c r="AP111" s="293"/>
      <c r="AQ111" s="290"/>
      <c r="AR111" s="290"/>
      <c r="AS111" s="290"/>
      <c r="AT111" s="290"/>
      <c r="AU111" s="290"/>
      <c r="AV111" s="290"/>
      <c r="AW111" s="290"/>
      <c r="AX111" s="290"/>
      <c r="AY111" s="290"/>
      <c r="AZ111" s="290"/>
      <c r="BA111" s="291" t="s">
        <v>1322</v>
      </c>
      <c r="BB111" s="291"/>
      <c r="BC111" s="291"/>
      <c r="BD111" s="291"/>
      <c r="BE111" s="291"/>
      <c r="BF111" s="291"/>
      <c r="BG111" s="291"/>
      <c r="BH111" s="111"/>
    </row>
    <row r="112" spans="2:60" ht="24" customHeight="1">
      <c r="B112" s="287" t="s">
        <v>1397</v>
      </c>
      <c r="C112" s="288"/>
      <c r="D112" s="288"/>
      <c r="E112" s="288"/>
      <c r="F112" s="288"/>
      <c r="G112" s="288"/>
      <c r="H112" s="288"/>
      <c r="I112" s="288"/>
      <c r="J112" s="288"/>
      <c r="K112" s="288"/>
      <c r="L112" s="288"/>
      <c r="M112" s="288"/>
      <c r="N112" s="288"/>
      <c r="O112" s="288"/>
      <c r="P112" s="288"/>
      <c r="Q112" s="288"/>
      <c r="R112" s="288"/>
      <c r="S112" s="288"/>
      <c r="T112" s="288"/>
      <c r="U112" s="288"/>
      <c r="V112" s="289"/>
      <c r="W112" s="284" t="s">
        <v>1322</v>
      </c>
      <c r="X112" s="285"/>
      <c r="Y112" s="285"/>
      <c r="Z112" s="285"/>
      <c r="AA112" s="285"/>
      <c r="AB112" s="285"/>
      <c r="AC112" s="285"/>
      <c r="AD112" s="285"/>
      <c r="AE112" s="286"/>
      <c r="AF112" s="284" t="s">
        <v>1322</v>
      </c>
      <c r="AG112" s="285"/>
      <c r="AH112" s="285"/>
      <c r="AI112" s="285"/>
      <c r="AJ112" s="285"/>
      <c r="AK112" s="285"/>
      <c r="AL112" s="285"/>
      <c r="AM112" s="285"/>
      <c r="AN112" s="285"/>
      <c r="AO112" s="286"/>
      <c r="AP112" s="284" t="s">
        <v>1322</v>
      </c>
      <c r="AQ112" s="285"/>
      <c r="AR112" s="285"/>
      <c r="AS112" s="285"/>
      <c r="AT112" s="285"/>
      <c r="AU112" s="285"/>
      <c r="AV112" s="285"/>
      <c r="AW112" s="285"/>
      <c r="AX112" s="286"/>
      <c r="AY112" s="284" t="s">
        <v>1322</v>
      </c>
      <c r="AZ112" s="285"/>
      <c r="BA112" s="285"/>
      <c r="BB112" s="285"/>
      <c r="BC112" s="285"/>
      <c r="BD112" s="285"/>
      <c r="BE112" s="285"/>
      <c r="BF112" s="285"/>
      <c r="BG112" s="286"/>
      <c r="BH112" s="111"/>
    </row>
    <row r="113" spans="2:60" ht="21.75" customHeight="1">
      <c r="B113" s="281" t="s">
        <v>1365</v>
      </c>
      <c r="C113" s="282"/>
      <c r="D113" s="282"/>
      <c r="E113" s="282"/>
      <c r="F113" s="282"/>
      <c r="G113" s="282"/>
      <c r="H113" s="282"/>
      <c r="I113" s="282"/>
      <c r="J113" s="282"/>
      <c r="K113" s="282"/>
      <c r="L113" s="282"/>
      <c r="M113" s="282"/>
      <c r="N113" s="282"/>
      <c r="O113" s="282"/>
      <c r="P113" s="282"/>
      <c r="Q113" s="282"/>
      <c r="R113" s="282"/>
      <c r="S113" s="282"/>
      <c r="T113" s="282"/>
      <c r="U113" s="282"/>
      <c r="V113" s="282"/>
      <c r="W113" s="282"/>
      <c r="X113" s="282"/>
      <c r="Y113" s="282"/>
      <c r="Z113" s="282"/>
      <c r="AA113" s="282"/>
      <c r="AB113" s="282"/>
      <c r="AC113" s="282"/>
      <c r="AD113" s="282"/>
      <c r="AE113" s="282"/>
      <c r="AF113" s="282"/>
      <c r="AG113" s="282"/>
      <c r="AH113" s="282"/>
      <c r="AI113" s="282"/>
      <c r="AJ113" s="282"/>
      <c r="AK113" s="282"/>
      <c r="AL113" s="282"/>
      <c r="AM113" s="282"/>
      <c r="AN113" s="282"/>
      <c r="AO113" s="282"/>
      <c r="AP113" s="282"/>
      <c r="AQ113" s="282"/>
      <c r="AR113" s="282"/>
      <c r="AS113" s="282"/>
      <c r="AT113" s="282"/>
      <c r="AU113" s="282"/>
      <c r="AV113" s="282"/>
      <c r="AW113" s="282"/>
      <c r="AX113" s="282"/>
      <c r="AY113" s="282"/>
      <c r="AZ113" s="282"/>
      <c r="BA113" s="282"/>
      <c r="BB113" s="282"/>
      <c r="BC113" s="282"/>
      <c r="BD113" s="282"/>
      <c r="BE113" s="282"/>
      <c r="BF113" s="282"/>
      <c r="BG113" s="283"/>
      <c r="BH113" s="111"/>
    </row>
    <row r="114" spans="2:60" ht="18" customHeight="1">
      <c r="B114" s="300" t="s">
        <v>1553</v>
      </c>
      <c r="C114" s="301"/>
      <c r="D114" s="301"/>
      <c r="E114" s="301"/>
      <c r="F114" s="301"/>
      <c r="G114" s="301"/>
      <c r="H114" s="301"/>
      <c r="I114" s="301"/>
      <c r="J114" s="301"/>
      <c r="K114" s="301"/>
      <c r="L114" s="301"/>
      <c r="M114" s="301"/>
      <c r="N114" s="301"/>
      <c r="O114" s="301"/>
      <c r="P114" s="301"/>
      <c r="Q114" s="301"/>
      <c r="R114" s="301"/>
      <c r="S114" s="301"/>
      <c r="T114" s="301"/>
      <c r="U114" s="301"/>
      <c r="V114" s="301"/>
      <c r="W114" s="301"/>
      <c r="X114" s="301"/>
      <c r="Y114" s="301"/>
      <c r="Z114" s="301"/>
      <c r="AA114" s="301"/>
      <c r="AB114" s="301"/>
      <c r="AC114" s="301"/>
      <c r="AD114" s="301"/>
      <c r="AE114" s="301"/>
      <c r="AF114" s="301"/>
      <c r="AG114" s="301"/>
      <c r="AH114" s="301"/>
      <c r="AI114" s="301"/>
      <c r="AJ114" s="301"/>
      <c r="AK114" s="301"/>
      <c r="AL114" s="301"/>
      <c r="AM114" s="301"/>
      <c r="AN114" s="301"/>
      <c r="AO114" s="301"/>
      <c r="AP114" s="301"/>
      <c r="AQ114" s="301"/>
      <c r="AR114" s="301"/>
      <c r="AS114" s="301"/>
      <c r="AT114" s="301"/>
      <c r="AU114" s="301"/>
      <c r="AV114" s="301"/>
      <c r="AW114" s="301"/>
      <c r="AX114" s="301"/>
      <c r="AY114" s="301"/>
      <c r="AZ114" s="301"/>
      <c r="BA114" s="301"/>
      <c r="BB114" s="301"/>
      <c r="BC114" s="301"/>
      <c r="BD114" s="301"/>
      <c r="BE114" s="301"/>
      <c r="BF114" s="301"/>
      <c r="BG114" s="302"/>
      <c r="BH114" s="111"/>
    </row>
    <row r="115" spans="2:60" s="144" customFormat="1" ht="18" customHeight="1">
      <c r="B115" s="246" t="s">
        <v>1367</v>
      </c>
      <c r="C115" s="246"/>
      <c r="D115" s="246"/>
      <c r="E115" s="246"/>
      <c r="F115" s="246"/>
      <c r="G115" s="246"/>
      <c r="H115" s="246"/>
      <c r="I115" s="246"/>
      <c r="J115" s="246"/>
      <c r="K115" s="246"/>
      <c r="L115" s="303" t="s">
        <v>1322</v>
      </c>
      <c r="M115" s="303"/>
      <c r="N115" s="303"/>
      <c r="O115" s="303"/>
      <c r="P115" s="303"/>
      <c r="Q115" s="303"/>
      <c r="R115" s="303"/>
      <c r="S115" s="303"/>
      <c r="T115" s="246" t="s">
        <v>1368</v>
      </c>
      <c r="U115" s="246"/>
      <c r="V115" s="246"/>
      <c r="W115" s="246"/>
      <c r="X115" s="246"/>
      <c r="Y115" s="246"/>
      <c r="Z115" s="246"/>
      <c r="AA115" s="246"/>
      <c r="AB115" s="246"/>
      <c r="AC115" s="246"/>
      <c r="AD115" s="247"/>
      <c r="AE115" s="248"/>
      <c r="AF115" s="248"/>
      <c r="AG115" s="248"/>
      <c r="AH115" s="248"/>
      <c r="AI115" s="248"/>
      <c r="AJ115" s="248"/>
      <c r="AK115" s="248"/>
      <c r="AL115" s="248"/>
      <c r="AM115" s="248"/>
      <c r="AN115" s="248"/>
      <c r="AO115" s="248"/>
      <c r="AP115" s="249"/>
      <c r="AQ115" s="246" t="s">
        <v>1369</v>
      </c>
      <c r="AR115" s="246"/>
      <c r="AS115" s="246"/>
      <c r="AT115" s="246"/>
      <c r="AU115" s="246"/>
      <c r="AV115" s="246"/>
      <c r="AW115" s="246"/>
      <c r="AX115" s="246"/>
      <c r="AY115" s="246"/>
      <c r="AZ115" s="246" t="s">
        <v>1370</v>
      </c>
      <c r="BA115" s="246"/>
      <c r="BB115" s="246"/>
      <c r="BC115" s="246"/>
      <c r="BD115" s="246" t="s">
        <v>1</v>
      </c>
      <c r="BE115" s="246"/>
      <c r="BF115" s="246"/>
      <c r="BG115" s="246"/>
      <c r="BH115" s="74"/>
    </row>
    <row r="116" spans="2:60" s="144" customFormat="1" ht="18" customHeight="1">
      <c r="B116" s="278" t="s">
        <v>1371</v>
      </c>
      <c r="C116" s="279"/>
      <c r="D116" s="279"/>
      <c r="E116" s="279"/>
      <c r="F116" s="279"/>
      <c r="G116" s="279"/>
      <c r="H116" s="279"/>
      <c r="I116" s="279"/>
      <c r="J116" s="279"/>
      <c r="K116" s="279"/>
      <c r="L116" s="279"/>
      <c r="M116" s="279"/>
      <c r="N116" s="279"/>
      <c r="O116" s="279"/>
      <c r="P116" s="279"/>
      <c r="Q116" s="279"/>
      <c r="R116" s="279"/>
      <c r="S116" s="279"/>
      <c r="T116" s="279"/>
      <c r="U116" s="279"/>
      <c r="V116" s="279"/>
      <c r="W116" s="279"/>
      <c r="X116" s="279"/>
      <c r="Y116" s="279"/>
      <c r="Z116" s="279"/>
      <c r="AA116" s="279"/>
      <c r="AB116" s="279"/>
      <c r="AC116" s="279"/>
      <c r="AD116" s="279"/>
      <c r="AE116" s="279"/>
      <c r="AF116" s="279"/>
      <c r="AG116" s="279"/>
      <c r="AH116" s="279"/>
      <c r="AI116" s="279"/>
      <c r="AJ116" s="279"/>
      <c r="AK116" s="279"/>
      <c r="AL116" s="279"/>
      <c r="AM116" s="279"/>
      <c r="AN116" s="279"/>
      <c r="AO116" s="279"/>
      <c r="AP116" s="279"/>
      <c r="AQ116" s="279"/>
      <c r="AR116" s="279"/>
      <c r="AS116" s="279"/>
      <c r="AT116" s="279"/>
      <c r="AU116" s="279"/>
      <c r="AV116" s="279"/>
      <c r="AW116" s="279"/>
      <c r="AX116" s="279"/>
      <c r="AY116" s="279"/>
      <c r="AZ116" s="279"/>
      <c r="BA116" s="279"/>
      <c r="BB116" s="279"/>
      <c r="BC116" s="279"/>
      <c r="BD116" s="279"/>
      <c r="BE116" s="279"/>
      <c r="BF116" s="279"/>
      <c r="BG116" s="280"/>
      <c r="BH116" s="74"/>
    </row>
    <row r="117" spans="2:60" s="144" customFormat="1" ht="18" customHeight="1">
      <c r="B117" s="237"/>
      <c r="C117" s="238"/>
      <c r="D117" s="238"/>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c r="AW117" s="238"/>
      <c r="AX117" s="238"/>
      <c r="AY117" s="238"/>
      <c r="AZ117" s="238"/>
      <c r="BA117" s="238"/>
      <c r="BB117" s="238"/>
      <c r="BC117" s="238"/>
      <c r="BD117" s="238"/>
      <c r="BE117" s="238"/>
      <c r="BF117" s="238"/>
      <c r="BG117" s="239"/>
      <c r="BH117" s="74"/>
    </row>
    <row r="118" spans="2:60" s="144" customFormat="1" ht="18" customHeight="1">
      <c r="B118" s="237"/>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9"/>
      <c r="BH118" s="74"/>
    </row>
    <row r="119" spans="2:60" s="144" customFormat="1" ht="18" customHeight="1">
      <c r="B119" s="237"/>
      <c r="C119" s="238"/>
      <c r="D119" s="238"/>
      <c r="E119" s="238"/>
      <c r="F119" s="238"/>
      <c r="G119" s="238"/>
      <c r="H119" s="238"/>
      <c r="I119" s="238"/>
      <c r="J119" s="238"/>
      <c r="K119" s="238"/>
      <c r="L119" s="238"/>
      <c r="M119" s="238"/>
      <c r="N119" s="238"/>
      <c r="O119" s="238"/>
      <c r="P119" s="238"/>
      <c r="Q119" s="238"/>
      <c r="R119" s="238"/>
      <c r="S119" s="238"/>
      <c r="T119" s="238"/>
      <c r="U119" s="238"/>
      <c r="V119" s="238"/>
      <c r="W119" s="238"/>
      <c r="X119" s="238"/>
      <c r="Y119" s="238"/>
      <c r="Z119" s="238"/>
      <c r="AA119" s="238"/>
      <c r="AB119" s="238"/>
      <c r="AC119" s="238"/>
      <c r="AD119" s="238"/>
      <c r="AE119" s="238"/>
      <c r="AF119" s="238"/>
      <c r="AG119" s="238"/>
      <c r="AH119" s="238"/>
      <c r="AI119" s="238"/>
      <c r="AJ119" s="238"/>
      <c r="AK119" s="238"/>
      <c r="AL119" s="238"/>
      <c r="AM119" s="238"/>
      <c r="AN119" s="238"/>
      <c r="AO119" s="238"/>
      <c r="AP119" s="238"/>
      <c r="AQ119" s="238"/>
      <c r="AR119" s="238"/>
      <c r="AS119" s="238"/>
      <c r="AT119" s="238"/>
      <c r="AU119" s="238"/>
      <c r="AV119" s="238"/>
      <c r="AW119" s="238"/>
      <c r="AX119" s="238"/>
      <c r="AY119" s="238"/>
      <c r="AZ119" s="238"/>
      <c r="BA119" s="238"/>
      <c r="BB119" s="238"/>
      <c r="BC119" s="238"/>
      <c r="BD119" s="238"/>
      <c r="BE119" s="238"/>
      <c r="BF119" s="238"/>
      <c r="BG119" s="239"/>
      <c r="BH119" s="74"/>
    </row>
    <row r="120" spans="2:60" s="144" customFormat="1" ht="12.75" customHeight="1">
      <c r="B120" s="277" t="s">
        <v>1373</v>
      </c>
      <c r="C120" s="277"/>
      <c r="D120" s="277"/>
      <c r="E120" s="277"/>
      <c r="F120" s="277"/>
      <c r="G120" s="277"/>
      <c r="H120" s="277"/>
      <c r="I120" s="277"/>
      <c r="J120" s="277"/>
      <c r="K120" s="277"/>
      <c r="L120" s="277"/>
      <c r="M120" s="277"/>
      <c r="N120" s="277"/>
      <c r="O120" s="278" t="s">
        <v>1374</v>
      </c>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79"/>
      <c r="AK120" s="279"/>
      <c r="AL120" s="279"/>
      <c r="AM120" s="279"/>
      <c r="AN120" s="280"/>
      <c r="AO120" s="278" t="s">
        <v>1375</v>
      </c>
      <c r="AP120" s="279"/>
      <c r="AQ120" s="279"/>
      <c r="AR120" s="279"/>
      <c r="AS120" s="279"/>
      <c r="AT120" s="279"/>
      <c r="AU120" s="279"/>
      <c r="AV120" s="279"/>
      <c r="AW120" s="280"/>
      <c r="AX120" s="266" t="s">
        <v>1372</v>
      </c>
      <c r="AY120" s="266"/>
      <c r="AZ120" s="266"/>
      <c r="BA120" s="266"/>
      <c r="BB120" s="266"/>
      <c r="BC120" s="266"/>
      <c r="BD120" s="266"/>
      <c r="BE120" s="266"/>
      <c r="BF120" s="266"/>
      <c r="BG120" s="266"/>
      <c r="BH120" s="111"/>
    </row>
    <row r="121" spans="2:60" s="144" customFormat="1" ht="12.75" customHeight="1">
      <c r="B121" s="246" t="s">
        <v>1376</v>
      </c>
      <c r="C121" s="246"/>
      <c r="D121" s="246"/>
      <c r="E121" s="246"/>
      <c r="F121" s="246"/>
      <c r="G121" s="246"/>
      <c r="H121" s="246"/>
      <c r="I121" s="267"/>
      <c r="J121" s="267"/>
      <c r="K121" s="267"/>
      <c r="L121" s="267"/>
      <c r="M121" s="267"/>
      <c r="N121" s="267"/>
      <c r="O121" s="268"/>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c r="AK121" s="269"/>
      <c r="AL121" s="269"/>
      <c r="AM121" s="269"/>
      <c r="AN121" s="270"/>
      <c r="AO121" s="240"/>
      <c r="AP121" s="241"/>
      <c r="AQ121" s="241"/>
      <c r="AR121" s="241"/>
      <c r="AS121" s="241"/>
      <c r="AT121" s="241"/>
      <c r="AU121" s="241"/>
      <c r="AV121" s="241"/>
      <c r="AW121" s="242"/>
      <c r="AX121" s="246"/>
      <c r="AY121" s="246"/>
      <c r="AZ121" s="246"/>
      <c r="BA121" s="246"/>
      <c r="BB121" s="246"/>
      <c r="BC121" s="246"/>
      <c r="BD121" s="246"/>
      <c r="BE121" s="246"/>
      <c r="BF121" s="246"/>
      <c r="BG121" s="246"/>
      <c r="BH121" s="111"/>
    </row>
    <row r="122" spans="2:60" s="144" customFormat="1" ht="18.75" customHeight="1">
      <c r="B122" s="246" t="s">
        <v>1350</v>
      </c>
      <c r="C122" s="246"/>
      <c r="D122" s="246"/>
      <c r="E122" s="246"/>
      <c r="F122" s="246"/>
      <c r="G122" s="246"/>
      <c r="H122" s="246"/>
      <c r="I122" s="246"/>
      <c r="J122" s="246"/>
      <c r="K122" s="246"/>
      <c r="L122" s="246"/>
      <c r="M122" s="246"/>
      <c r="N122" s="246"/>
      <c r="O122" s="271"/>
      <c r="P122" s="272"/>
      <c r="Q122" s="272"/>
      <c r="R122" s="272"/>
      <c r="S122" s="272"/>
      <c r="T122" s="272"/>
      <c r="U122" s="272"/>
      <c r="V122" s="272"/>
      <c r="W122" s="272"/>
      <c r="X122" s="272"/>
      <c r="Y122" s="272"/>
      <c r="Z122" s="272"/>
      <c r="AA122" s="272"/>
      <c r="AB122" s="272"/>
      <c r="AC122" s="272"/>
      <c r="AD122" s="272"/>
      <c r="AE122" s="272"/>
      <c r="AF122" s="272"/>
      <c r="AG122" s="272"/>
      <c r="AH122" s="272"/>
      <c r="AI122" s="272"/>
      <c r="AJ122" s="272"/>
      <c r="AK122" s="272"/>
      <c r="AL122" s="272"/>
      <c r="AM122" s="272"/>
      <c r="AN122" s="273"/>
      <c r="AO122" s="243"/>
      <c r="AP122" s="244"/>
      <c r="AQ122" s="244"/>
      <c r="AR122" s="244"/>
      <c r="AS122" s="244"/>
      <c r="AT122" s="244"/>
      <c r="AU122" s="244"/>
      <c r="AV122" s="244"/>
      <c r="AW122" s="245"/>
      <c r="AX122" s="246"/>
      <c r="AY122" s="246"/>
      <c r="AZ122" s="246"/>
      <c r="BA122" s="246"/>
      <c r="BB122" s="246"/>
      <c r="BC122" s="246"/>
      <c r="BD122" s="246"/>
      <c r="BE122" s="246"/>
      <c r="BF122" s="246"/>
      <c r="BG122" s="246"/>
      <c r="BH122" s="111"/>
    </row>
    <row r="123" spans="2:60" s="144" customFormat="1" ht="24" customHeight="1">
      <c r="B123" s="277" t="s">
        <v>1377</v>
      </c>
      <c r="C123" s="277"/>
      <c r="D123" s="277"/>
      <c r="E123" s="277"/>
      <c r="F123" s="277"/>
      <c r="G123" s="277"/>
      <c r="H123" s="277"/>
      <c r="I123" s="277"/>
      <c r="J123" s="277"/>
      <c r="K123" s="277"/>
      <c r="L123" s="277"/>
      <c r="M123" s="277"/>
      <c r="N123" s="277"/>
      <c r="O123" s="278" t="s">
        <v>1374</v>
      </c>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79"/>
      <c r="AK123" s="279"/>
      <c r="AL123" s="279"/>
      <c r="AM123" s="279"/>
      <c r="AN123" s="280"/>
      <c r="AO123" s="278" t="s">
        <v>1375</v>
      </c>
      <c r="AP123" s="279"/>
      <c r="AQ123" s="279"/>
      <c r="AR123" s="279"/>
      <c r="AS123" s="279"/>
      <c r="AT123" s="279"/>
      <c r="AU123" s="279"/>
      <c r="AV123" s="279"/>
      <c r="AW123" s="280"/>
      <c r="AX123" s="266" t="s">
        <v>1372</v>
      </c>
      <c r="AY123" s="266"/>
      <c r="AZ123" s="266"/>
      <c r="BA123" s="266"/>
      <c r="BB123" s="266"/>
      <c r="BC123" s="266"/>
      <c r="BD123" s="266"/>
      <c r="BE123" s="266"/>
      <c r="BF123" s="266"/>
      <c r="BG123" s="266"/>
      <c r="BH123" s="111"/>
    </row>
    <row r="124" spans="2:60" s="144" customFormat="1" ht="20.25" customHeight="1">
      <c r="B124" s="246" t="s">
        <v>1376</v>
      </c>
      <c r="C124" s="246"/>
      <c r="D124" s="246"/>
      <c r="E124" s="246"/>
      <c r="F124" s="246"/>
      <c r="G124" s="246"/>
      <c r="H124" s="246"/>
      <c r="I124" s="267"/>
      <c r="J124" s="267"/>
      <c r="K124" s="267"/>
      <c r="L124" s="267"/>
      <c r="M124" s="267"/>
      <c r="N124" s="267"/>
      <c r="O124" s="268"/>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c r="AK124" s="269"/>
      <c r="AL124" s="269"/>
      <c r="AM124" s="269"/>
      <c r="AN124" s="270"/>
      <c r="AO124" s="240"/>
      <c r="AP124" s="241"/>
      <c r="AQ124" s="241"/>
      <c r="AR124" s="241"/>
      <c r="AS124" s="241"/>
      <c r="AT124" s="241"/>
      <c r="AU124" s="241"/>
      <c r="AV124" s="241"/>
      <c r="AW124" s="242"/>
      <c r="AX124" s="246"/>
      <c r="AY124" s="246"/>
      <c r="AZ124" s="246"/>
      <c r="BA124" s="246"/>
      <c r="BB124" s="246"/>
      <c r="BC124" s="246"/>
      <c r="BD124" s="246"/>
      <c r="BE124" s="246"/>
      <c r="BF124" s="246"/>
      <c r="BG124" s="246"/>
      <c r="BH124" s="74"/>
    </row>
    <row r="125" spans="2:60" s="144" customFormat="1" ht="12.75">
      <c r="B125" s="246" t="s">
        <v>1350</v>
      </c>
      <c r="C125" s="246"/>
      <c r="D125" s="246"/>
      <c r="E125" s="246"/>
      <c r="F125" s="246"/>
      <c r="G125" s="246"/>
      <c r="H125" s="246"/>
      <c r="I125" s="246"/>
      <c r="J125" s="246"/>
      <c r="K125" s="246"/>
      <c r="L125" s="246"/>
      <c r="M125" s="246"/>
      <c r="N125" s="246"/>
      <c r="O125" s="271"/>
      <c r="P125" s="272"/>
      <c r="Q125" s="272"/>
      <c r="R125" s="272"/>
      <c r="S125" s="272"/>
      <c r="T125" s="272"/>
      <c r="U125" s="272"/>
      <c r="V125" s="272"/>
      <c r="W125" s="272"/>
      <c r="X125" s="272"/>
      <c r="Y125" s="272"/>
      <c r="Z125" s="272"/>
      <c r="AA125" s="272"/>
      <c r="AB125" s="272"/>
      <c r="AC125" s="272"/>
      <c r="AD125" s="272"/>
      <c r="AE125" s="272"/>
      <c r="AF125" s="272"/>
      <c r="AG125" s="272"/>
      <c r="AH125" s="272"/>
      <c r="AI125" s="272"/>
      <c r="AJ125" s="272"/>
      <c r="AK125" s="272"/>
      <c r="AL125" s="272"/>
      <c r="AM125" s="272"/>
      <c r="AN125" s="273"/>
      <c r="AO125" s="243"/>
      <c r="AP125" s="244"/>
      <c r="AQ125" s="244"/>
      <c r="AR125" s="244"/>
      <c r="AS125" s="244"/>
      <c r="AT125" s="244"/>
      <c r="AU125" s="244"/>
      <c r="AV125" s="244"/>
      <c r="AW125" s="245"/>
      <c r="AX125" s="246"/>
      <c r="AY125" s="246"/>
      <c r="AZ125" s="246"/>
      <c r="BA125" s="246"/>
      <c r="BB125" s="246"/>
      <c r="BC125" s="246"/>
      <c r="BD125" s="246"/>
      <c r="BE125" s="246"/>
      <c r="BF125" s="246"/>
      <c r="BG125" s="246"/>
      <c r="BH125" s="111"/>
    </row>
    <row r="126" spans="2:60" s="144" customFormat="1" ht="12.75">
      <c r="B126" s="277" t="s">
        <v>1378</v>
      </c>
      <c r="C126" s="277"/>
      <c r="D126" s="277"/>
      <c r="E126" s="277"/>
      <c r="F126" s="277"/>
      <c r="G126" s="277"/>
      <c r="H126" s="277"/>
      <c r="I126" s="277"/>
      <c r="J126" s="277"/>
      <c r="K126" s="277"/>
      <c r="L126" s="277"/>
      <c r="M126" s="277"/>
      <c r="N126" s="277"/>
      <c r="O126" s="278" t="s">
        <v>1374</v>
      </c>
      <c r="P126" s="279"/>
      <c r="Q126" s="279"/>
      <c r="R126" s="279"/>
      <c r="S126" s="279"/>
      <c r="T126" s="279"/>
      <c r="U126" s="279"/>
      <c r="V126" s="279"/>
      <c r="W126" s="279"/>
      <c r="X126" s="279"/>
      <c r="Y126" s="279"/>
      <c r="Z126" s="279"/>
      <c r="AA126" s="279"/>
      <c r="AB126" s="279"/>
      <c r="AC126" s="279"/>
      <c r="AD126" s="279"/>
      <c r="AE126" s="279"/>
      <c r="AF126" s="279"/>
      <c r="AG126" s="279"/>
      <c r="AH126" s="279"/>
      <c r="AI126" s="279"/>
      <c r="AJ126" s="279"/>
      <c r="AK126" s="279"/>
      <c r="AL126" s="279"/>
      <c r="AM126" s="279"/>
      <c r="AN126" s="280"/>
      <c r="AO126" s="278" t="s">
        <v>1375</v>
      </c>
      <c r="AP126" s="279"/>
      <c r="AQ126" s="279"/>
      <c r="AR126" s="279"/>
      <c r="AS126" s="279"/>
      <c r="AT126" s="279"/>
      <c r="AU126" s="279"/>
      <c r="AV126" s="279"/>
      <c r="AW126" s="280"/>
      <c r="AX126" s="266" t="s">
        <v>1372</v>
      </c>
      <c r="AY126" s="266"/>
      <c r="AZ126" s="266"/>
      <c r="BA126" s="266"/>
      <c r="BB126" s="266"/>
      <c r="BC126" s="266"/>
      <c r="BD126" s="266"/>
      <c r="BE126" s="266"/>
      <c r="BF126" s="266"/>
      <c r="BG126" s="266"/>
      <c r="BH126" s="111"/>
    </row>
    <row r="127" spans="2:60" s="144" customFormat="1" ht="12.75">
      <c r="B127" s="246" t="s">
        <v>1376</v>
      </c>
      <c r="C127" s="246"/>
      <c r="D127" s="246"/>
      <c r="E127" s="246"/>
      <c r="F127" s="246"/>
      <c r="G127" s="246"/>
      <c r="H127" s="246"/>
      <c r="I127" s="267"/>
      <c r="J127" s="267"/>
      <c r="K127" s="267"/>
      <c r="L127" s="267"/>
      <c r="M127" s="267"/>
      <c r="N127" s="267"/>
      <c r="O127" s="268"/>
      <c r="P127" s="269"/>
      <c r="Q127" s="269"/>
      <c r="R127" s="269"/>
      <c r="S127" s="269"/>
      <c r="T127" s="269"/>
      <c r="U127" s="269"/>
      <c r="V127" s="269"/>
      <c r="W127" s="269"/>
      <c r="X127" s="269"/>
      <c r="Y127" s="269"/>
      <c r="Z127" s="269"/>
      <c r="AA127" s="269"/>
      <c r="AB127" s="269"/>
      <c r="AC127" s="269"/>
      <c r="AD127" s="269"/>
      <c r="AE127" s="269"/>
      <c r="AF127" s="269"/>
      <c r="AG127" s="269"/>
      <c r="AH127" s="269"/>
      <c r="AI127" s="269"/>
      <c r="AJ127" s="269"/>
      <c r="AK127" s="269"/>
      <c r="AL127" s="269"/>
      <c r="AM127" s="269"/>
      <c r="AN127" s="270"/>
      <c r="AO127" s="240"/>
      <c r="AP127" s="241"/>
      <c r="AQ127" s="241"/>
      <c r="AR127" s="241"/>
      <c r="AS127" s="241"/>
      <c r="AT127" s="241"/>
      <c r="AU127" s="241"/>
      <c r="AV127" s="241"/>
      <c r="AW127" s="242"/>
      <c r="AX127" s="246"/>
      <c r="AY127" s="246"/>
      <c r="AZ127" s="246"/>
      <c r="BA127" s="246"/>
      <c r="BB127" s="246"/>
      <c r="BC127" s="246"/>
      <c r="BD127" s="246"/>
      <c r="BE127" s="246"/>
      <c r="BF127" s="246"/>
      <c r="BG127" s="246"/>
      <c r="BH127" s="111"/>
    </row>
    <row r="128" spans="2:60" s="144" customFormat="1" ht="12.75">
      <c r="B128" s="246" t="s">
        <v>1350</v>
      </c>
      <c r="C128" s="246"/>
      <c r="D128" s="246"/>
      <c r="E128" s="246"/>
      <c r="F128" s="246"/>
      <c r="G128" s="246"/>
      <c r="H128" s="246"/>
      <c r="I128" s="246"/>
      <c r="J128" s="246"/>
      <c r="K128" s="246"/>
      <c r="L128" s="246"/>
      <c r="M128" s="246"/>
      <c r="N128" s="246"/>
      <c r="O128" s="271"/>
      <c r="P128" s="272"/>
      <c r="Q128" s="272"/>
      <c r="R128" s="272"/>
      <c r="S128" s="272"/>
      <c r="T128" s="272"/>
      <c r="U128" s="272"/>
      <c r="V128" s="272"/>
      <c r="W128" s="272"/>
      <c r="X128" s="272"/>
      <c r="Y128" s="272"/>
      <c r="Z128" s="272"/>
      <c r="AA128" s="272"/>
      <c r="AB128" s="272"/>
      <c r="AC128" s="272"/>
      <c r="AD128" s="272"/>
      <c r="AE128" s="272"/>
      <c r="AF128" s="272"/>
      <c r="AG128" s="272"/>
      <c r="AH128" s="272"/>
      <c r="AI128" s="272"/>
      <c r="AJ128" s="272"/>
      <c r="AK128" s="272"/>
      <c r="AL128" s="272"/>
      <c r="AM128" s="272"/>
      <c r="AN128" s="273"/>
      <c r="AO128" s="243"/>
      <c r="AP128" s="244"/>
      <c r="AQ128" s="244"/>
      <c r="AR128" s="244"/>
      <c r="AS128" s="244"/>
      <c r="AT128" s="244"/>
      <c r="AU128" s="244"/>
      <c r="AV128" s="244"/>
      <c r="AW128" s="245"/>
      <c r="AX128" s="246"/>
      <c r="AY128" s="246"/>
      <c r="AZ128" s="246"/>
      <c r="BA128" s="246"/>
      <c r="BB128" s="246"/>
      <c r="BC128" s="246"/>
      <c r="BD128" s="246"/>
      <c r="BE128" s="246"/>
      <c r="BF128" s="246"/>
      <c r="BG128" s="246"/>
      <c r="BH128" s="111"/>
    </row>
    <row r="129" spans="2:60" s="144" customFormat="1" ht="12.75">
      <c r="B129" s="277" t="s">
        <v>1379</v>
      </c>
      <c r="C129" s="277"/>
      <c r="D129" s="277"/>
      <c r="E129" s="277"/>
      <c r="F129" s="277"/>
      <c r="G129" s="277"/>
      <c r="H129" s="277"/>
      <c r="I129" s="277"/>
      <c r="J129" s="277"/>
      <c r="K129" s="277"/>
      <c r="L129" s="277"/>
      <c r="M129" s="277"/>
      <c r="N129" s="277"/>
      <c r="O129" s="278" t="s">
        <v>1374</v>
      </c>
      <c r="P129" s="279"/>
      <c r="Q129" s="279"/>
      <c r="R129" s="279"/>
      <c r="S129" s="279"/>
      <c r="T129" s="279"/>
      <c r="U129" s="279"/>
      <c r="V129" s="279"/>
      <c r="W129" s="279"/>
      <c r="X129" s="279"/>
      <c r="Y129" s="279"/>
      <c r="Z129" s="279"/>
      <c r="AA129" s="279"/>
      <c r="AB129" s="279"/>
      <c r="AC129" s="279"/>
      <c r="AD129" s="279"/>
      <c r="AE129" s="279"/>
      <c r="AF129" s="279"/>
      <c r="AG129" s="279"/>
      <c r="AH129" s="279"/>
      <c r="AI129" s="279"/>
      <c r="AJ129" s="279"/>
      <c r="AK129" s="279"/>
      <c r="AL129" s="279"/>
      <c r="AM129" s="279"/>
      <c r="AN129" s="280"/>
      <c r="AO129" s="278" t="s">
        <v>1375</v>
      </c>
      <c r="AP129" s="279"/>
      <c r="AQ129" s="279"/>
      <c r="AR129" s="279"/>
      <c r="AS129" s="279"/>
      <c r="AT129" s="279"/>
      <c r="AU129" s="279"/>
      <c r="AV129" s="279"/>
      <c r="AW129" s="280"/>
      <c r="AX129" s="266" t="s">
        <v>1372</v>
      </c>
      <c r="AY129" s="266"/>
      <c r="AZ129" s="266"/>
      <c r="BA129" s="266"/>
      <c r="BB129" s="266"/>
      <c r="BC129" s="266"/>
      <c r="BD129" s="266"/>
      <c r="BE129" s="266"/>
      <c r="BF129" s="266"/>
      <c r="BG129" s="266"/>
      <c r="BH129" s="74"/>
    </row>
    <row r="130" spans="2:60" s="144" customFormat="1" ht="12.75">
      <c r="B130" s="246" t="s">
        <v>1376</v>
      </c>
      <c r="C130" s="246"/>
      <c r="D130" s="246"/>
      <c r="E130" s="246"/>
      <c r="F130" s="246"/>
      <c r="G130" s="246"/>
      <c r="H130" s="246"/>
      <c r="I130" s="267"/>
      <c r="J130" s="267"/>
      <c r="K130" s="267"/>
      <c r="L130" s="267"/>
      <c r="M130" s="267"/>
      <c r="N130" s="267"/>
      <c r="O130" s="268"/>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70"/>
      <c r="AO130" s="240"/>
      <c r="AP130" s="241"/>
      <c r="AQ130" s="241"/>
      <c r="AR130" s="241"/>
      <c r="AS130" s="241"/>
      <c r="AT130" s="241"/>
      <c r="AU130" s="241"/>
      <c r="AV130" s="241"/>
      <c r="AW130" s="242"/>
      <c r="AX130" s="246"/>
      <c r="AY130" s="246"/>
      <c r="AZ130" s="246"/>
      <c r="BA130" s="246"/>
      <c r="BB130" s="246"/>
      <c r="BC130" s="246"/>
      <c r="BD130" s="246"/>
      <c r="BE130" s="246"/>
      <c r="BF130" s="246"/>
      <c r="BG130" s="246"/>
      <c r="BH130" s="111"/>
    </row>
    <row r="131" spans="2:60" s="144" customFormat="1" ht="12.75">
      <c r="B131" s="246" t="s">
        <v>1350</v>
      </c>
      <c r="C131" s="246"/>
      <c r="D131" s="246"/>
      <c r="E131" s="246"/>
      <c r="F131" s="246"/>
      <c r="G131" s="246"/>
      <c r="H131" s="246"/>
      <c r="I131" s="246"/>
      <c r="J131" s="246"/>
      <c r="K131" s="246"/>
      <c r="L131" s="246"/>
      <c r="M131" s="246"/>
      <c r="N131" s="246"/>
      <c r="O131" s="271"/>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3"/>
      <c r="AO131" s="243"/>
      <c r="AP131" s="244"/>
      <c r="AQ131" s="244"/>
      <c r="AR131" s="244"/>
      <c r="AS131" s="244"/>
      <c r="AT131" s="244"/>
      <c r="AU131" s="244"/>
      <c r="AV131" s="244"/>
      <c r="AW131" s="245"/>
      <c r="AX131" s="246"/>
      <c r="AY131" s="246"/>
      <c r="AZ131" s="246"/>
      <c r="BA131" s="246"/>
      <c r="BB131" s="246"/>
      <c r="BC131" s="246"/>
      <c r="BD131" s="246"/>
      <c r="BE131" s="246"/>
      <c r="BF131" s="246"/>
      <c r="BG131" s="246"/>
      <c r="BH131" s="111"/>
    </row>
    <row r="132" spans="2:60" s="144" customFormat="1" ht="12.75">
      <c r="B132" s="277" t="s">
        <v>1379</v>
      </c>
      <c r="C132" s="277"/>
      <c r="D132" s="277"/>
      <c r="E132" s="277"/>
      <c r="F132" s="277"/>
      <c r="G132" s="277"/>
      <c r="H132" s="277"/>
      <c r="I132" s="277"/>
      <c r="J132" s="277"/>
      <c r="K132" s="277"/>
      <c r="L132" s="277"/>
      <c r="M132" s="277"/>
      <c r="N132" s="277"/>
      <c r="O132" s="278" t="s">
        <v>1374</v>
      </c>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79"/>
      <c r="AK132" s="279"/>
      <c r="AL132" s="279"/>
      <c r="AM132" s="279"/>
      <c r="AN132" s="280"/>
      <c r="AO132" s="278" t="s">
        <v>1375</v>
      </c>
      <c r="AP132" s="279"/>
      <c r="AQ132" s="279"/>
      <c r="AR132" s="279"/>
      <c r="AS132" s="279"/>
      <c r="AT132" s="279"/>
      <c r="AU132" s="279"/>
      <c r="AV132" s="279"/>
      <c r="AW132" s="280"/>
      <c r="AX132" s="266" t="s">
        <v>1372</v>
      </c>
      <c r="AY132" s="266"/>
      <c r="AZ132" s="266"/>
      <c r="BA132" s="266"/>
      <c r="BB132" s="266"/>
      <c r="BC132" s="266"/>
      <c r="BD132" s="266"/>
      <c r="BE132" s="266"/>
      <c r="BF132" s="266"/>
      <c r="BG132" s="266"/>
      <c r="BH132" s="111"/>
    </row>
    <row r="133" spans="2:60" s="144" customFormat="1" ht="12.75">
      <c r="B133" s="246" t="s">
        <v>1376</v>
      </c>
      <c r="C133" s="246"/>
      <c r="D133" s="246"/>
      <c r="E133" s="246"/>
      <c r="F133" s="246"/>
      <c r="G133" s="246"/>
      <c r="H133" s="246"/>
      <c r="I133" s="267"/>
      <c r="J133" s="267"/>
      <c r="K133" s="267"/>
      <c r="L133" s="267"/>
      <c r="M133" s="267"/>
      <c r="N133" s="267"/>
      <c r="O133" s="268"/>
      <c r="P133" s="269"/>
      <c r="Q133" s="269"/>
      <c r="R133" s="269"/>
      <c r="S133" s="269"/>
      <c r="T133" s="269"/>
      <c r="U133" s="269"/>
      <c r="V133" s="269"/>
      <c r="W133" s="269"/>
      <c r="X133" s="269"/>
      <c r="Y133" s="269"/>
      <c r="Z133" s="269"/>
      <c r="AA133" s="269"/>
      <c r="AB133" s="269"/>
      <c r="AC133" s="269"/>
      <c r="AD133" s="269"/>
      <c r="AE133" s="269"/>
      <c r="AF133" s="269"/>
      <c r="AG133" s="269"/>
      <c r="AH133" s="269"/>
      <c r="AI133" s="269"/>
      <c r="AJ133" s="269"/>
      <c r="AK133" s="269"/>
      <c r="AL133" s="269"/>
      <c r="AM133" s="269"/>
      <c r="AN133" s="270"/>
      <c r="AO133" s="240"/>
      <c r="AP133" s="241"/>
      <c r="AQ133" s="241"/>
      <c r="AR133" s="241"/>
      <c r="AS133" s="241"/>
      <c r="AT133" s="241"/>
      <c r="AU133" s="241"/>
      <c r="AV133" s="241"/>
      <c r="AW133" s="242"/>
      <c r="AX133" s="246"/>
      <c r="AY133" s="246"/>
      <c r="AZ133" s="246"/>
      <c r="BA133" s="246"/>
      <c r="BB133" s="246"/>
      <c r="BC133" s="246"/>
      <c r="BD133" s="246"/>
      <c r="BE133" s="246"/>
      <c r="BF133" s="246"/>
      <c r="BG133" s="246"/>
      <c r="BH133" s="111"/>
    </row>
    <row r="134" spans="2:60" s="144" customFormat="1" ht="12.75">
      <c r="B134" s="246" t="s">
        <v>1350</v>
      </c>
      <c r="C134" s="246"/>
      <c r="D134" s="246"/>
      <c r="E134" s="246"/>
      <c r="F134" s="246"/>
      <c r="G134" s="246"/>
      <c r="H134" s="246"/>
      <c r="I134" s="246"/>
      <c r="J134" s="246"/>
      <c r="K134" s="246"/>
      <c r="L134" s="246"/>
      <c r="M134" s="246"/>
      <c r="N134" s="246"/>
      <c r="O134" s="271"/>
      <c r="P134" s="272"/>
      <c r="Q134" s="272"/>
      <c r="R134" s="272"/>
      <c r="S134" s="272"/>
      <c r="T134" s="272"/>
      <c r="U134" s="272"/>
      <c r="V134" s="272"/>
      <c r="W134" s="272"/>
      <c r="X134" s="272"/>
      <c r="Y134" s="272"/>
      <c r="Z134" s="272"/>
      <c r="AA134" s="272"/>
      <c r="AB134" s="272"/>
      <c r="AC134" s="272"/>
      <c r="AD134" s="272"/>
      <c r="AE134" s="272"/>
      <c r="AF134" s="272"/>
      <c r="AG134" s="272"/>
      <c r="AH134" s="272"/>
      <c r="AI134" s="272"/>
      <c r="AJ134" s="272"/>
      <c r="AK134" s="272"/>
      <c r="AL134" s="272"/>
      <c r="AM134" s="272"/>
      <c r="AN134" s="273"/>
      <c r="AO134" s="243"/>
      <c r="AP134" s="244"/>
      <c r="AQ134" s="244"/>
      <c r="AR134" s="244"/>
      <c r="AS134" s="244"/>
      <c r="AT134" s="244"/>
      <c r="AU134" s="244"/>
      <c r="AV134" s="244"/>
      <c r="AW134" s="245"/>
      <c r="AX134" s="246"/>
      <c r="AY134" s="246"/>
      <c r="AZ134" s="246"/>
      <c r="BA134" s="246"/>
      <c r="BB134" s="246"/>
      <c r="BC134" s="246"/>
      <c r="BD134" s="246"/>
      <c r="BE134" s="246"/>
      <c r="BF134" s="246"/>
      <c r="BG134" s="246"/>
      <c r="BH134" s="111"/>
    </row>
    <row r="135" spans="2:60" s="144" customFormat="1" ht="12.75">
      <c r="B135" s="263" t="s">
        <v>1230</v>
      </c>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c r="AG135" s="264"/>
      <c r="AH135" s="264"/>
      <c r="AI135" s="265"/>
      <c r="AJ135" s="263" t="s">
        <v>1232</v>
      </c>
      <c r="AK135" s="264"/>
      <c r="AL135" s="264"/>
      <c r="AM135" s="264"/>
      <c r="AN135" s="264"/>
      <c r="AO135" s="264"/>
      <c r="AP135" s="264"/>
      <c r="AQ135" s="264"/>
      <c r="AR135" s="264"/>
      <c r="AS135" s="264"/>
      <c r="AT135" s="264"/>
      <c r="AU135" s="264"/>
      <c r="AV135" s="264"/>
      <c r="AW135" s="264"/>
      <c r="AX135" s="264"/>
      <c r="AY135" s="264"/>
      <c r="AZ135" s="264"/>
      <c r="BA135" s="264"/>
      <c r="BB135" s="264"/>
      <c r="BC135" s="264"/>
      <c r="BD135" s="264"/>
      <c r="BE135" s="264"/>
      <c r="BF135" s="264"/>
      <c r="BG135" s="265"/>
      <c r="BH135" s="74"/>
    </row>
    <row r="136" spans="2:60" s="144" customFormat="1" ht="12.75">
      <c r="B136" s="247"/>
      <c r="C136" s="248"/>
      <c r="D136" s="248"/>
      <c r="E136" s="248"/>
      <c r="F136" s="248"/>
      <c r="G136" s="248"/>
      <c r="H136" s="248"/>
      <c r="I136" s="248"/>
      <c r="J136" s="248"/>
      <c r="K136" s="248"/>
      <c r="L136" s="248"/>
      <c r="M136" s="248"/>
      <c r="N136" s="248"/>
      <c r="O136" s="248"/>
      <c r="P136" s="248"/>
      <c r="Q136" s="248"/>
      <c r="R136" s="248"/>
      <c r="S136" s="248"/>
      <c r="T136" s="248"/>
      <c r="U136" s="248"/>
      <c r="V136" s="248"/>
      <c r="W136" s="248"/>
      <c r="X136" s="248"/>
      <c r="Y136" s="248"/>
      <c r="Z136" s="248"/>
      <c r="AA136" s="248"/>
      <c r="AB136" s="248"/>
      <c r="AC136" s="248"/>
      <c r="AD136" s="248"/>
      <c r="AE136" s="248"/>
      <c r="AF136" s="248"/>
      <c r="AG136" s="248"/>
      <c r="AH136" s="248"/>
      <c r="AI136" s="249"/>
      <c r="AJ136" s="274"/>
      <c r="AK136" s="275"/>
      <c r="AL136" s="275"/>
      <c r="AM136" s="275"/>
      <c r="AN136" s="275"/>
      <c r="AO136" s="275"/>
      <c r="AP136" s="275"/>
      <c r="AQ136" s="275"/>
      <c r="AR136" s="275"/>
      <c r="AS136" s="275"/>
      <c r="AT136" s="275"/>
      <c r="AU136" s="275"/>
      <c r="AV136" s="275"/>
      <c r="AW136" s="275"/>
      <c r="AX136" s="275"/>
      <c r="AY136" s="275"/>
      <c r="AZ136" s="275"/>
      <c r="BA136" s="275"/>
      <c r="BB136" s="275"/>
      <c r="BC136" s="275"/>
      <c r="BD136" s="275"/>
      <c r="BE136" s="275"/>
      <c r="BF136" s="275"/>
      <c r="BG136" s="276"/>
      <c r="BH136" s="111"/>
    </row>
    <row r="137" spans="2:60" s="144" customFormat="1" ht="27" customHeight="1">
      <c r="B137" s="260" t="s">
        <v>1398</v>
      </c>
      <c r="C137" s="261"/>
      <c r="D137" s="261"/>
      <c r="E137" s="261"/>
      <c r="F137" s="261"/>
      <c r="G137" s="261"/>
      <c r="H137" s="261"/>
      <c r="I137" s="261"/>
      <c r="J137" s="261"/>
      <c r="K137" s="261"/>
      <c r="L137" s="261"/>
      <c r="M137" s="261"/>
      <c r="N137" s="261"/>
      <c r="O137" s="261"/>
      <c r="P137" s="261"/>
      <c r="Q137" s="261"/>
      <c r="R137" s="261"/>
      <c r="S137" s="261"/>
      <c r="T137" s="261"/>
      <c r="U137" s="261"/>
      <c r="V137" s="261"/>
      <c r="W137" s="261"/>
      <c r="X137" s="261"/>
      <c r="Y137" s="261"/>
      <c r="Z137" s="261"/>
      <c r="AA137" s="261"/>
      <c r="AB137" s="261"/>
      <c r="AC137" s="261"/>
      <c r="AD137" s="261"/>
      <c r="AE137" s="261"/>
      <c r="AF137" s="261"/>
      <c r="AG137" s="261"/>
      <c r="AH137" s="261"/>
      <c r="AI137" s="262"/>
      <c r="AJ137" s="263" t="s">
        <v>1232</v>
      </c>
      <c r="AK137" s="264"/>
      <c r="AL137" s="264"/>
      <c r="AM137" s="264"/>
      <c r="AN137" s="264"/>
      <c r="AO137" s="264"/>
      <c r="AP137" s="264"/>
      <c r="AQ137" s="264"/>
      <c r="AR137" s="264"/>
      <c r="AS137" s="264"/>
      <c r="AT137" s="264"/>
      <c r="AU137" s="264"/>
      <c r="AV137" s="264"/>
      <c r="AW137" s="264"/>
      <c r="AX137" s="264"/>
      <c r="AY137" s="264"/>
      <c r="AZ137" s="264"/>
      <c r="BA137" s="264"/>
      <c r="BB137" s="264"/>
      <c r="BC137" s="264"/>
      <c r="BD137" s="264"/>
      <c r="BE137" s="264"/>
      <c r="BF137" s="264"/>
      <c r="BG137" s="265"/>
      <c r="BH137" s="111"/>
    </row>
    <row r="138" spans="2:60" s="144" customFormat="1" ht="12.75">
      <c r="B138" s="247"/>
      <c r="C138" s="248"/>
      <c r="D138" s="248"/>
      <c r="E138" s="248"/>
      <c r="F138" s="248"/>
      <c r="G138" s="248"/>
      <c r="H138" s="248"/>
      <c r="I138" s="248"/>
      <c r="J138" s="248"/>
      <c r="K138" s="248"/>
      <c r="L138" s="248"/>
      <c r="M138" s="248"/>
      <c r="N138" s="248"/>
      <c r="O138" s="248"/>
      <c r="P138" s="248"/>
      <c r="Q138" s="248"/>
      <c r="R138" s="248"/>
      <c r="S138" s="248"/>
      <c r="T138" s="248"/>
      <c r="U138" s="248"/>
      <c r="V138" s="248"/>
      <c r="W138" s="248"/>
      <c r="X138" s="248"/>
      <c r="Y138" s="248"/>
      <c r="Z138" s="248"/>
      <c r="AA138" s="248"/>
      <c r="AB138" s="248"/>
      <c r="AC138" s="248"/>
      <c r="AD138" s="248"/>
      <c r="AE138" s="248"/>
      <c r="AF138" s="248"/>
      <c r="AG138" s="248"/>
      <c r="AH138" s="248"/>
      <c r="AI138" s="249"/>
      <c r="AJ138" s="254"/>
      <c r="AK138" s="255"/>
      <c r="AL138" s="255"/>
      <c r="AM138" s="255"/>
      <c r="AN138" s="255"/>
      <c r="AO138" s="255"/>
      <c r="AP138" s="255"/>
      <c r="AQ138" s="255"/>
      <c r="AR138" s="255"/>
      <c r="AS138" s="255"/>
      <c r="AT138" s="255"/>
      <c r="AU138" s="255"/>
      <c r="AV138" s="255"/>
      <c r="AW138" s="255"/>
      <c r="AX138" s="255"/>
      <c r="AY138" s="255"/>
      <c r="AZ138" s="255"/>
      <c r="BA138" s="255"/>
      <c r="BB138" s="255"/>
      <c r="BC138" s="255"/>
      <c r="BD138" s="255"/>
      <c r="BE138" s="255"/>
      <c r="BF138" s="255"/>
      <c r="BG138" s="256"/>
      <c r="BH138" s="111"/>
    </row>
    <row r="139" spans="2:60" s="144" customFormat="1" ht="12.75">
      <c r="B139" s="236" t="s">
        <v>1231</v>
      </c>
      <c r="C139" s="236"/>
      <c r="D139" s="236"/>
      <c r="E139" s="236"/>
      <c r="F139" s="236"/>
      <c r="G139" s="250"/>
      <c r="H139" s="250"/>
      <c r="I139" s="250"/>
      <c r="J139" s="250"/>
      <c r="K139" s="250"/>
      <c r="L139" s="250"/>
      <c r="M139" s="250"/>
      <c r="N139" s="250"/>
      <c r="O139" s="250"/>
      <c r="P139" s="250"/>
      <c r="Q139" s="250"/>
      <c r="R139" s="250"/>
      <c r="S139" s="250"/>
      <c r="T139" s="250"/>
      <c r="U139" s="236" t="s">
        <v>1380</v>
      </c>
      <c r="V139" s="236"/>
      <c r="W139" s="236"/>
      <c r="X139" s="236"/>
      <c r="Y139" s="236"/>
      <c r="Z139" s="236"/>
      <c r="AA139" s="251"/>
      <c r="AB139" s="252"/>
      <c r="AC139" s="252"/>
      <c r="AD139" s="252"/>
      <c r="AE139" s="252"/>
      <c r="AF139" s="252"/>
      <c r="AG139" s="252"/>
      <c r="AH139" s="252"/>
      <c r="AI139" s="253"/>
      <c r="AJ139" s="257"/>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9"/>
      <c r="BH139" s="111"/>
    </row>
    <row r="140" spans="1:60" s="144" customFormat="1" ht="12.75">
      <c r="A140" s="161" t="s">
        <v>1559</v>
      </c>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c r="AX140" s="161"/>
      <c r="AY140" s="161"/>
      <c r="AZ140" s="161"/>
      <c r="BA140" s="161"/>
      <c r="BB140" s="161"/>
      <c r="BC140" s="161"/>
      <c r="BD140" s="161"/>
      <c r="BE140" s="161"/>
      <c r="BF140" s="161"/>
      <c r="BG140" s="161"/>
      <c r="BH140" s="111"/>
    </row>
    <row r="141" spans="2:60" s="144" customFormat="1" ht="18" customHeight="1">
      <c r="B141" s="109"/>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c r="AG141" s="109"/>
      <c r="AH141" s="109"/>
      <c r="AI141" s="109"/>
      <c r="AJ141" s="109"/>
      <c r="AK141" s="109"/>
      <c r="AL141" s="109"/>
      <c r="AM141" s="109"/>
      <c r="AN141" s="109"/>
      <c r="AO141" s="109"/>
      <c r="AP141" s="109"/>
      <c r="AQ141" s="109"/>
      <c r="AR141" s="109"/>
      <c r="AS141" s="109"/>
      <c r="AT141" s="109"/>
      <c r="AU141" s="109"/>
      <c r="AV141" s="109"/>
      <c r="AW141" s="109"/>
      <c r="AX141" s="109"/>
      <c r="AY141" s="109"/>
      <c r="AZ141" s="109"/>
      <c r="BA141" s="109"/>
      <c r="BB141" s="109"/>
      <c r="BC141" s="109"/>
      <c r="BD141" s="109"/>
      <c r="BE141" s="109"/>
      <c r="BF141" s="109"/>
      <c r="BG141" s="109"/>
      <c r="BH141" s="111"/>
    </row>
    <row r="142" spans="2:60" s="144" customFormat="1" ht="12.75">
      <c r="B142" s="109"/>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c r="AG142" s="109"/>
      <c r="AH142" s="109"/>
      <c r="AI142" s="109"/>
      <c r="AJ142" s="109"/>
      <c r="AK142" s="109"/>
      <c r="AL142" s="109"/>
      <c r="AM142" s="109"/>
      <c r="AN142" s="109"/>
      <c r="AO142" s="109"/>
      <c r="AP142" s="109"/>
      <c r="AQ142" s="109"/>
      <c r="AR142" s="109"/>
      <c r="AS142" s="109"/>
      <c r="AT142" s="109"/>
      <c r="AU142" s="109"/>
      <c r="AV142" s="109"/>
      <c r="AW142" s="109"/>
      <c r="AX142" s="109"/>
      <c r="AY142" s="109"/>
      <c r="AZ142" s="109"/>
      <c r="BA142" s="109"/>
      <c r="BB142" s="109"/>
      <c r="BC142" s="109"/>
      <c r="BD142" s="109"/>
      <c r="BE142" s="109"/>
      <c r="BF142" s="109"/>
      <c r="BG142" s="109"/>
      <c r="BH142" s="111"/>
    </row>
    <row r="143" spans="2:60" s="144" customFormat="1" ht="18" customHeight="1">
      <c r="B143" s="109"/>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c r="AG143" s="109"/>
      <c r="AH143" s="109"/>
      <c r="AI143" s="109"/>
      <c r="AJ143" s="109"/>
      <c r="AK143" s="109"/>
      <c r="AL143" s="109"/>
      <c r="AM143" s="109"/>
      <c r="AN143" s="109"/>
      <c r="AO143" s="109"/>
      <c r="AP143" s="109"/>
      <c r="AQ143" s="109"/>
      <c r="AR143" s="109"/>
      <c r="AS143" s="109"/>
      <c r="AT143" s="109"/>
      <c r="AU143" s="109"/>
      <c r="AV143" s="109"/>
      <c r="AW143" s="109"/>
      <c r="AX143" s="109"/>
      <c r="AY143" s="109"/>
      <c r="AZ143" s="109"/>
      <c r="BA143" s="109"/>
      <c r="BB143" s="109"/>
      <c r="BC143" s="109"/>
      <c r="BD143" s="109"/>
      <c r="BE143" s="109"/>
      <c r="BF143" s="109"/>
      <c r="BG143" s="109"/>
      <c r="BH143" s="111"/>
    </row>
    <row r="144" spans="2:60" s="144" customFormat="1" ht="28.5" customHeight="1">
      <c r="B144" s="109"/>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c r="AG144" s="109"/>
      <c r="AH144" s="109"/>
      <c r="AI144" s="109"/>
      <c r="AJ144" s="109"/>
      <c r="AK144" s="109"/>
      <c r="AL144" s="109"/>
      <c r="AM144" s="109"/>
      <c r="AN144" s="109"/>
      <c r="AO144" s="109"/>
      <c r="AP144" s="109"/>
      <c r="AQ144" s="109"/>
      <c r="AR144" s="109"/>
      <c r="AS144" s="109"/>
      <c r="AT144" s="109"/>
      <c r="AU144" s="109"/>
      <c r="AV144" s="109"/>
      <c r="AW144" s="109"/>
      <c r="AX144" s="109"/>
      <c r="AY144" s="109"/>
      <c r="AZ144" s="109"/>
      <c r="BA144" s="109"/>
      <c r="BB144" s="109"/>
      <c r="BC144" s="109"/>
      <c r="BD144" s="109"/>
      <c r="BE144" s="109"/>
      <c r="BF144" s="109"/>
      <c r="BG144" s="109"/>
      <c r="BH144" s="145"/>
    </row>
  </sheetData>
  <sheetProtection selectLockedCells="1"/>
  <mergeCells count="497">
    <mergeCell ref="B1:J2"/>
    <mergeCell ref="AY1:BG2"/>
    <mergeCell ref="AQ1:AX1"/>
    <mergeCell ref="AQ2:AX2"/>
    <mergeCell ref="AM1:AP1"/>
    <mergeCell ref="AM2:AP2"/>
    <mergeCell ref="K1:AL1"/>
    <mergeCell ref="K2:AL2"/>
    <mergeCell ref="AE66:AO66"/>
    <mergeCell ref="A58:BG58"/>
    <mergeCell ref="AM47:AO47"/>
    <mergeCell ref="A52:IV52"/>
    <mergeCell ref="A53:BG53"/>
    <mergeCell ref="BB23:BC23"/>
    <mergeCell ref="BF23:BG23"/>
    <mergeCell ref="A61:BG61"/>
    <mergeCell ref="AP48:BG48"/>
    <mergeCell ref="B49:G49"/>
    <mergeCell ref="H49:K49"/>
    <mergeCell ref="O49:AE49"/>
    <mergeCell ref="A59:BG59"/>
    <mergeCell ref="O48:AE48"/>
    <mergeCell ref="B48:G48"/>
    <mergeCell ref="AM49:AO49"/>
    <mergeCell ref="A55:BG55"/>
    <mergeCell ref="A56:BG56"/>
    <mergeCell ref="BF47:BG47"/>
    <mergeCell ref="B50:BG50"/>
    <mergeCell ref="B51:BG51"/>
    <mergeCell ref="A54:IV54"/>
    <mergeCell ref="AF49:AH49"/>
    <mergeCell ref="AI49:AL49"/>
    <mergeCell ref="AP47:AQ47"/>
    <mergeCell ref="AR47:AZ47"/>
    <mergeCell ref="BA47:BB47"/>
    <mergeCell ref="BC47:BE47"/>
    <mergeCell ref="B47:C47"/>
    <mergeCell ref="H48:K48"/>
    <mergeCell ref="L48:N48"/>
    <mergeCell ref="D47:E47"/>
    <mergeCell ref="F47:G47"/>
    <mergeCell ref="H47:K47"/>
    <mergeCell ref="P47:Q47"/>
    <mergeCell ref="S47:T47"/>
    <mergeCell ref="AF48:AO48"/>
    <mergeCell ref="B62:BG62"/>
    <mergeCell ref="B63:BG63"/>
    <mergeCell ref="M64:T67"/>
    <mergeCell ref="A57:BG57"/>
    <mergeCell ref="AC65:AD65"/>
    <mergeCell ref="AC66:AD66"/>
    <mergeCell ref="AT65:BG65"/>
    <mergeCell ref="AT66:BG66"/>
    <mergeCell ref="A60:BG60"/>
    <mergeCell ref="V109:AH109"/>
    <mergeCell ref="H82:BG82"/>
    <mergeCell ref="B83:BG83"/>
    <mergeCell ref="B82:G82"/>
    <mergeCell ref="W64:AB67"/>
    <mergeCell ref="U65:V65"/>
    <mergeCell ref="B84:BG84"/>
    <mergeCell ref="AS102:AZ102"/>
    <mergeCell ref="AC67:AD67"/>
    <mergeCell ref="AC64:AD64"/>
    <mergeCell ref="AR44:BG44"/>
    <mergeCell ref="B45:J45"/>
    <mergeCell ref="O46:T46"/>
    <mergeCell ref="U46:AG46"/>
    <mergeCell ref="B46:G46"/>
    <mergeCell ref="H46:K46"/>
    <mergeCell ref="L44:Y44"/>
    <mergeCell ref="AA44:AQ44"/>
    <mergeCell ref="AO107:AP107"/>
    <mergeCell ref="AO106:AP106"/>
    <mergeCell ref="V104:AH104"/>
    <mergeCell ref="V103:AH103"/>
    <mergeCell ref="AO102:AP102"/>
    <mergeCell ref="AA45:AQ45"/>
    <mergeCell ref="AH46:AQ46"/>
    <mergeCell ref="B92:BG92"/>
    <mergeCell ref="B78:BG81"/>
    <mergeCell ref="B73:BG75"/>
    <mergeCell ref="B44:J44"/>
    <mergeCell ref="L45:Z45"/>
    <mergeCell ref="AI41:AJ41"/>
    <mergeCell ref="B42:BG42"/>
    <mergeCell ref="BH42:DM42"/>
    <mergeCell ref="U47:Y47"/>
    <mergeCell ref="L46:N46"/>
    <mergeCell ref="BH43:DM43"/>
    <mergeCell ref="C43:BG43"/>
    <mergeCell ref="AR46:AZ46"/>
    <mergeCell ref="BA46:BG46"/>
    <mergeCell ref="AR45:BG45"/>
    <mergeCell ref="BC41:BD41"/>
    <mergeCell ref="BA41:BB41"/>
    <mergeCell ref="AY41:AZ41"/>
    <mergeCell ref="AP41:AX41"/>
    <mergeCell ref="AK41:AL41"/>
    <mergeCell ref="BC19:BD19"/>
    <mergeCell ref="K36:Y36"/>
    <mergeCell ref="N22:AB22"/>
    <mergeCell ref="B40:Y40"/>
    <mergeCell ref="Z40:AI40"/>
    <mergeCell ref="AN40:AT40"/>
    <mergeCell ref="AU40:AV40"/>
    <mergeCell ref="K37:K39"/>
    <mergeCell ref="B37:J39"/>
    <mergeCell ref="L37:Y39"/>
    <mergeCell ref="BE18:BG18"/>
    <mergeCell ref="AZ21:BG21"/>
    <mergeCell ref="BF19:BG19"/>
    <mergeCell ref="T24:BA24"/>
    <mergeCell ref="AC20:AD20"/>
    <mergeCell ref="AR21:AY21"/>
    <mergeCell ref="AC21:AD21"/>
    <mergeCell ref="AE20:AQ20"/>
    <mergeCell ref="AX19:BA19"/>
    <mergeCell ref="BE24:BF24"/>
    <mergeCell ref="B25:BG25"/>
    <mergeCell ref="B27:J30"/>
    <mergeCell ref="K29:L30"/>
    <mergeCell ref="M29:R30"/>
    <mergeCell ref="AA30:AH30"/>
    <mergeCell ref="AA29:AH29"/>
    <mergeCell ref="M7:Q7"/>
    <mergeCell ref="B22:M22"/>
    <mergeCell ref="AH7:AJ7"/>
    <mergeCell ref="AL22:BG22"/>
    <mergeCell ref="AC22:AK22"/>
    <mergeCell ref="B24:M24"/>
    <mergeCell ref="AJ19:AM19"/>
    <mergeCell ref="AN19:AW19"/>
    <mergeCell ref="B20:M21"/>
    <mergeCell ref="B19:D19"/>
    <mergeCell ref="AL7:BG7"/>
    <mergeCell ref="Z19:AA19"/>
    <mergeCell ref="AB19:AI19"/>
    <mergeCell ref="B5:Q5"/>
    <mergeCell ref="R5:AF5"/>
    <mergeCell ref="AH5:AQ5"/>
    <mergeCell ref="W7:AA7"/>
    <mergeCell ref="AC7:AF7"/>
    <mergeCell ref="B7:D7"/>
    <mergeCell ref="B6:L6"/>
    <mergeCell ref="BB3:BC3"/>
    <mergeCell ref="BE3:BF3"/>
    <mergeCell ref="B4:Q4"/>
    <mergeCell ref="R4:AF4"/>
    <mergeCell ref="AH4:AQ4"/>
    <mergeCell ref="B3:AF3"/>
    <mergeCell ref="B8:BG8"/>
    <mergeCell ref="B9:M9"/>
    <mergeCell ref="G10:Q10"/>
    <mergeCell ref="AH3:AO3"/>
    <mergeCell ref="AP3:AQ3"/>
    <mergeCell ref="AR3:AZ3"/>
    <mergeCell ref="AR4:BG4"/>
    <mergeCell ref="M6:AK6"/>
    <mergeCell ref="AR5:BG5"/>
    <mergeCell ref="S7:U7"/>
    <mergeCell ref="B76:G76"/>
    <mergeCell ref="U66:V66"/>
    <mergeCell ref="U67:V67"/>
    <mergeCell ref="B71:BG71"/>
    <mergeCell ref="B72:BG72"/>
    <mergeCell ref="AX11:BG11"/>
    <mergeCell ref="AZ20:BG20"/>
    <mergeCell ref="B31:L31"/>
    <mergeCell ref="O31:P31"/>
    <mergeCell ref="Q31:R31"/>
    <mergeCell ref="B101:BG101"/>
    <mergeCell ref="H88:BG88"/>
    <mergeCell ref="B88:G88"/>
    <mergeCell ref="B90:BG91"/>
    <mergeCell ref="B85:BG87"/>
    <mergeCell ref="B95:BG95"/>
    <mergeCell ref="B96:BG96"/>
    <mergeCell ref="B97:BG97"/>
    <mergeCell ref="B94:BG94"/>
    <mergeCell ref="B98:BG98"/>
    <mergeCell ref="B32:J32"/>
    <mergeCell ref="B33:J33"/>
    <mergeCell ref="U64:V64"/>
    <mergeCell ref="B35:J35"/>
    <mergeCell ref="Z36:BG39"/>
    <mergeCell ref="AE64:BG64"/>
    <mergeCell ref="BD40:BG40"/>
    <mergeCell ref="B41:F41"/>
    <mergeCell ref="BE41:BG41"/>
    <mergeCell ref="K33:BG33"/>
    <mergeCell ref="B102:C102"/>
    <mergeCell ref="AQ102:AR102"/>
    <mergeCell ref="AI102:AJ102"/>
    <mergeCell ref="AK102:AL102"/>
    <mergeCell ref="AM102:AN102"/>
    <mergeCell ref="V102:AH102"/>
    <mergeCell ref="BA105:BG105"/>
    <mergeCell ref="B36:J36"/>
    <mergeCell ref="AT67:BG67"/>
    <mergeCell ref="AE65:AO65"/>
    <mergeCell ref="AW40:BC40"/>
    <mergeCell ref="AS104:AZ104"/>
    <mergeCell ref="B68:BG68"/>
    <mergeCell ref="B69:BG69"/>
    <mergeCell ref="AQ103:AR103"/>
    <mergeCell ref="B103:C104"/>
    <mergeCell ref="AN32:AW32"/>
    <mergeCell ref="AX32:BG32"/>
    <mergeCell ref="B89:BG89"/>
    <mergeCell ref="AS103:AZ103"/>
    <mergeCell ref="B70:BG70"/>
    <mergeCell ref="BA103:BG103"/>
    <mergeCell ref="AM103:AN103"/>
    <mergeCell ref="AO103:AP103"/>
    <mergeCell ref="D102:U102"/>
    <mergeCell ref="BA102:BG102"/>
    <mergeCell ref="B105:C106"/>
    <mergeCell ref="H103:U103"/>
    <mergeCell ref="AK103:AL103"/>
    <mergeCell ref="AI103:AJ103"/>
    <mergeCell ref="B107:C107"/>
    <mergeCell ref="AI107:AJ107"/>
    <mergeCell ref="D107:U107"/>
    <mergeCell ref="V107:AH107"/>
    <mergeCell ref="AI104:AJ104"/>
    <mergeCell ref="AI106:AJ106"/>
    <mergeCell ref="AQ105:AR105"/>
    <mergeCell ref="AM105:AN105"/>
    <mergeCell ref="AO105:AP105"/>
    <mergeCell ref="V106:AH106"/>
    <mergeCell ref="AQ106:AR106"/>
    <mergeCell ref="D105:G106"/>
    <mergeCell ref="AK105:AL105"/>
    <mergeCell ref="H111:U111"/>
    <mergeCell ref="V111:AH111"/>
    <mergeCell ref="AI111:AJ111"/>
    <mergeCell ref="AK111:AL111"/>
    <mergeCell ref="BA104:BG104"/>
    <mergeCell ref="V105:AH105"/>
    <mergeCell ref="AI105:AJ105"/>
    <mergeCell ref="H104:U104"/>
    <mergeCell ref="H105:U105"/>
    <mergeCell ref="H106:U106"/>
    <mergeCell ref="BB115:BC115"/>
    <mergeCell ref="AZ115:BA115"/>
    <mergeCell ref="AQ115:AY115"/>
    <mergeCell ref="AD115:AP115"/>
    <mergeCell ref="B110:C111"/>
    <mergeCell ref="D110:G111"/>
    <mergeCell ref="H110:U110"/>
    <mergeCell ref="V110:AH110"/>
    <mergeCell ref="AI110:AJ110"/>
    <mergeCell ref="AK110:AL110"/>
    <mergeCell ref="AO120:AW120"/>
    <mergeCell ref="BF115:BG115"/>
    <mergeCell ref="BD115:BE115"/>
    <mergeCell ref="B116:BG116"/>
    <mergeCell ref="AM111:AN111"/>
    <mergeCell ref="AQ110:AR110"/>
    <mergeCell ref="B114:BG114"/>
    <mergeCell ref="B115:K115"/>
    <mergeCell ref="L115:S115"/>
    <mergeCell ref="T115:AC115"/>
    <mergeCell ref="B132:N132"/>
    <mergeCell ref="O132:AN132"/>
    <mergeCell ref="AO132:AW132"/>
    <mergeCell ref="AO124:AW125"/>
    <mergeCell ref="AX124:BG125"/>
    <mergeCell ref="B125:C125"/>
    <mergeCell ref="D125:N125"/>
    <mergeCell ref="B126:N126"/>
    <mergeCell ref="O126:AN126"/>
    <mergeCell ref="I124:N124"/>
    <mergeCell ref="I127:N127"/>
    <mergeCell ref="O127:AN128"/>
    <mergeCell ref="AO127:AW128"/>
    <mergeCell ref="B127:H127"/>
    <mergeCell ref="B124:H124"/>
    <mergeCell ref="AO126:AW126"/>
    <mergeCell ref="O124:AN125"/>
    <mergeCell ref="BA107:BG107"/>
    <mergeCell ref="AS106:AZ106"/>
    <mergeCell ref="BA106:BG106"/>
    <mergeCell ref="AK106:AL106"/>
    <mergeCell ref="AM106:AN106"/>
    <mergeCell ref="O121:AN122"/>
    <mergeCell ref="AO121:AW122"/>
    <mergeCell ref="AX121:BG122"/>
    <mergeCell ref="AX120:BG120"/>
    <mergeCell ref="O120:AN120"/>
    <mergeCell ref="B123:N123"/>
    <mergeCell ref="O123:AN123"/>
    <mergeCell ref="B108:C109"/>
    <mergeCell ref="I121:N121"/>
    <mergeCell ref="B122:C122"/>
    <mergeCell ref="B119:BG119"/>
    <mergeCell ref="AK108:AL108"/>
    <mergeCell ref="AM108:AN108"/>
    <mergeCell ref="AO123:AW123"/>
    <mergeCell ref="B120:N120"/>
    <mergeCell ref="D108:G109"/>
    <mergeCell ref="H108:U108"/>
    <mergeCell ref="V108:AH108"/>
    <mergeCell ref="AQ107:AR107"/>
    <mergeCell ref="AM104:AN104"/>
    <mergeCell ref="AD17:AJ17"/>
    <mergeCell ref="D103:G104"/>
    <mergeCell ref="H109:U109"/>
    <mergeCell ref="S29:Z29"/>
    <mergeCell ref="AF27:AM27"/>
    <mergeCell ref="AO108:AP108"/>
    <mergeCell ref="AQ108:AR108"/>
    <mergeCell ref="AS108:AZ108"/>
    <mergeCell ref="AO104:AP104"/>
    <mergeCell ref="AQ104:AR104"/>
    <mergeCell ref="AK107:AL107"/>
    <mergeCell ref="AM107:AN107"/>
    <mergeCell ref="AK104:AL104"/>
    <mergeCell ref="AS107:AZ107"/>
    <mergeCell ref="AS105:AZ105"/>
    <mergeCell ref="AI109:AJ109"/>
    <mergeCell ref="AK109:AL109"/>
    <mergeCell ref="AM109:AN109"/>
    <mergeCell ref="AO109:AP109"/>
    <mergeCell ref="AQ109:AR109"/>
    <mergeCell ref="AM110:AN110"/>
    <mergeCell ref="AO110:AP110"/>
    <mergeCell ref="AI108:AJ108"/>
    <mergeCell ref="AS109:AZ109"/>
    <mergeCell ref="BA109:BG109"/>
    <mergeCell ref="AO111:AP111"/>
    <mergeCell ref="AQ111:AR111"/>
    <mergeCell ref="AS111:AZ111"/>
    <mergeCell ref="BA108:BG108"/>
    <mergeCell ref="AS110:AZ110"/>
    <mergeCell ref="BA110:BG110"/>
    <mergeCell ref="BA111:BG111"/>
    <mergeCell ref="B113:BG113"/>
    <mergeCell ref="AX126:BG126"/>
    <mergeCell ref="AX123:BG123"/>
    <mergeCell ref="B121:H121"/>
    <mergeCell ref="D122:N122"/>
    <mergeCell ref="W112:AE112"/>
    <mergeCell ref="AF112:AO112"/>
    <mergeCell ref="AP112:AX112"/>
    <mergeCell ref="B112:V112"/>
    <mergeCell ref="AY112:BG112"/>
    <mergeCell ref="D131:N131"/>
    <mergeCell ref="AX127:BG128"/>
    <mergeCell ref="B128:C128"/>
    <mergeCell ref="D128:N128"/>
    <mergeCell ref="B130:H130"/>
    <mergeCell ref="AJ136:BG136"/>
    <mergeCell ref="B136:AI136"/>
    <mergeCell ref="B129:N129"/>
    <mergeCell ref="O129:AN129"/>
    <mergeCell ref="AO129:AW129"/>
    <mergeCell ref="AX129:BG129"/>
    <mergeCell ref="I130:N130"/>
    <mergeCell ref="O130:AN131"/>
    <mergeCell ref="AO130:AW131"/>
    <mergeCell ref="AX130:BG131"/>
    <mergeCell ref="B133:H133"/>
    <mergeCell ref="AX132:BG132"/>
    <mergeCell ref="I133:N133"/>
    <mergeCell ref="O133:AN134"/>
    <mergeCell ref="B131:C131"/>
    <mergeCell ref="AA139:AI139"/>
    <mergeCell ref="AJ138:BG139"/>
    <mergeCell ref="D134:N134"/>
    <mergeCell ref="B137:AI137"/>
    <mergeCell ref="AJ137:BG137"/>
    <mergeCell ref="B135:AI135"/>
    <mergeCell ref="AJ135:BG135"/>
    <mergeCell ref="K32:L32"/>
    <mergeCell ref="U139:Z139"/>
    <mergeCell ref="B118:BG118"/>
    <mergeCell ref="B117:BG117"/>
    <mergeCell ref="AO133:AW134"/>
    <mergeCell ref="AX133:BG134"/>
    <mergeCell ref="B134:C134"/>
    <mergeCell ref="B138:AI138"/>
    <mergeCell ref="B139:F139"/>
    <mergeCell ref="G139:T139"/>
    <mergeCell ref="S31:BG31"/>
    <mergeCell ref="AN34:BG34"/>
    <mergeCell ref="AI29:BG30"/>
    <mergeCell ref="BC27:BG27"/>
    <mergeCell ref="AI28:AP28"/>
    <mergeCell ref="AS28:BD28"/>
    <mergeCell ref="M32:AB32"/>
    <mergeCell ref="BE28:BG28"/>
    <mergeCell ref="AC32:AM32"/>
    <mergeCell ref="T34:Y34"/>
    <mergeCell ref="S28:AH28"/>
    <mergeCell ref="AQ28:AR28"/>
    <mergeCell ref="W10:AR10"/>
    <mergeCell ref="BA14:BG14"/>
    <mergeCell ref="B12:BG12"/>
    <mergeCell ref="G11:Q11"/>
    <mergeCell ref="AJ13:AV13"/>
    <mergeCell ref="B17:G17"/>
    <mergeCell ref="BD13:BF13"/>
    <mergeCell ref="BB13:BC13"/>
    <mergeCell ref="BI21:BL21"/>
    <mergeCell ref="I14:AB14"/>
    <mergeCell ref="AS10:AW10"/>
    <mergeCell ref="AJ14:AV14"/>
    <mergeCell ref="E19:M19"/>
    <mergeCell ref="N19:P19"/>
    <mergeCell ref="Q19:Y19"/>
    <mergeCell ref="B11:F11"/>
    <mergeCell ref="N20:O20"/>
    <mergeCell ref="N21:O21"/>
    <mergeCell ref="AW13:AY13"/>
    <mergeCell ref="AZ13:BA13"/>
    <mergeCell ref="B15:BG15"/>
    <mergeCell ref="F18:K18"/>
    <mergeCell ref="BI16:BL19"/>
    <mergeCell ref="BI20:BL20"/>
    <mergeCell ref="B14:H14"/>
    <mergeCell ref="I13:AB13"/>
    <mergeCell ref="AH16:AO16"/>
    <mergeCell ref="Q16:AB16"/>
    <mergeCell ref="N9:BG9"/>
    <mergeCell ref="AX10:BG10"/>
    <mergeCell ref="R11:V11"/>
    <mergeCell ref="W11:AR11"/>
    <mergeCell ref="AS11:AW11"/>
    <mergeCell ref="AE21:AQ21"/>
    <mergeCell ref="L18:U18"/>
    <mergeCell ref="U17:AC17"/>
    <mergeCell ref="AT18:BD18"/>
    <mergeCell ref="AR20:AY20"/>
    <mergeCell ref="B10:F10"/>
    <mergeCell ref="R10:V10"/>
    <mergeCell ref="P20:AB20"/>
    <mergeCell ref="P21:AB21"/>
    <mergeCell ref="AW14:AZ14"/>
    <mergeCell ref="M16:N16"/>
    <mergeCell ref="O16:P16"/>
    <mergeCell ref="AC13:AI13"/>
    <mergeCell ref="AC14:AI14"/>
    <mergeCell ref="H17:L17"/>
    <mergeCell ref="AC23:AY23"/>
    <mergeCell ref="N23:AB23"/>
    <mergeCell ref="AN27:AR27"/>
    <mergeCell ref="AS27:BB27"/>
    <mergeCell ref="K27:L28"/>
    <mergeCell ref="B26:BG26"/>
    <mergeCell ref="AA27:AE27"/>
    <mergeCell ref="S27:Z27"/>
    <mergeCell ref="M27:R28"/>
    <mergeCell ref="BB24:BC24"/>
    <mergeCell ref="AN35:BG35"/>
    <mergeCell ref="Z35:AE35"/>
    <mergeCell ref="AF35:AM35"/>
    <mergeCell ref="K35:S35"/>
    <mergeCell ref="T35:U35"/>
    <mergeCell ref="V35:X35"/>
    <mergeCell ref="B23:M23"/>
    <mergeCell ref="B34:J34"/>
    <mergeCell ref="K34:S34"/>
    <mergeCell ref="B93:V93"/>
    <mergeCell ref="W93:BG93"/>
    <mergeCell ref="AP16:BA16"/>
    <mergeCell ref="AR17:AX17"/>
    <mergeCell ref="AY17:BG17"/>
    <mergeCell ref="AK17:AQ17"/>
    <mergeCell ref="M17:T17"/>
    <mergeCell ref="AR18:AS18"/>
    <mergeCell ref="V18:AC18"/>
    <mergeCell ref="AD18:AE18"/>
    <mergeCell ref="AP18:AQ18"/>
    <mergeCell ref="AM18:AO18"/>
    <mergeCell ref="AF18:AL18"/>
    <mergeCell ref="AR49:AX49"/>
    <mergeCell ref="B64:K67"/>
    <mergeCell ref="Q41:R41"/>
    <mergeCell ref="B77:BG77"/>
    <mergeCell ref="H76:BG76"/>
    <mergeCell ref="AM41:AO41"/>
    <mergeCell ref="U41:V41"/>
    <mergeCell ref="Y41:AF41"/>
    <mergeCell ref="W41:X41"/>
    <mergeCell ref="AE67:AO67"/>
    <mergeCell ref="B99:BG99"/>
    <mergeCell ref="B100:BG100"/>
    <mergeCell ref="K41:P41"/>
    <mergeCell ref="AG41:AH41"/>
    <mergeCell ref="A140:BG140"/>
    <mergeCell ref="Z47:AG47"/>
    <mergeCell ref="AH47:AL47"/>
    <mergeCell ref="AY49:BG49"/>
    <mergeCell ref="AP49:AQ49"/>
    <mergeCell ref="S41:T41"/>
  </mergeCells>
  <dataValidations count="1">
    <dataValidation type="list" allowBlank="1" showInputMessage="1" showErrorMessage="1" sqref="AA29:AH29">
      <formula1>$IV$1:$IV$12</formula1>
    </dataValidation>
  </dataValidations>
  <printOptions horizontalCentered="1"/>
  <pageMargins left="0.52" right="0.2362204724409449" top="0.65" bottom="0.77" header="0" footer="0.25"/>
  <pageSetup fitToHeight="0" fitToWidth="1" horizontalDpi="600" verticalDpi="600" orientation="portrait" scale="44" r:id="rId3"/>
  <headerFooter alignWithMargins="0">
    <oddFooter>&amp;CPágina &amp;P de &amp;N</oddFooter>
  </headerFooter>
  <rowBreaks count="3" manualBreakCount="3">
    <brk id="55" max="58" man="1"/>
    <brk id="60" max="58" man="1"/>
    <brk id="106" max="58" man="1"/>
  </rowBreaks>
  <colBreaks count="1" manualBreakCount="1">
    <brk id="59" min="1" max="187" man="1"/>
  </colBreaks>
  <drawing r:id="rId2"/>
  <legacyDrawing r:id="rId1"/>
</worksheet>
</file>

<file path=xl/worksheets/sheet2.xml><?xml version="1.0" encoding="utf-8"?>
<worksheet xmlns="http://schemas.openxmlformats.org/spreadsheetml/2006/main" xmlns:r="http://schemas.openxmlformats.org/officeDocument/2006/relationships">
  <sheetPr codeName="Hoja1"/>
  <dimension ref="A1:B82"/>
  <sheetViews>
    <sheetView zoomScalePageLayoutView="0" workbookViewId="0" topLeftCell="A73">
      <selection activeCell="B67" sqref="B67"/>
    </sheetView>
  </sheetViews>
  <sheetFormatPr defaultColWidth="11.421875" defaultRowHeight="12.75"/>
  <cols>
    <col min="1" max="1" width="26.8515625" style="0" customWidth="1"/>
    <col min="2" max="2" width="104.140625" style="71" customWidth="1"/>
  </cols>
  <sheetData>
    <row r="1" spans="1:2" ht="12.75" customHeight="1">
      <c r="A1" s="483" t="s">
        <v>1381</v>
      </c>
      <c r="B1" s="483"/>
    </row>
    <row r="2" spans="1:2" ht="12.75" customHeight="1">
      <c r="A2" s="486" t="s">
        <v>1437</v>
      </c>
      <c r="B2" s="487"/>
    </row>
    <row r="3" spans="1:2" ht="12.75" customHeight="1">
      <c r="A3" s="488" t="s">
        <v>1441</v>
      </c>
      <c r="B3" s="489"/>
    </row>
    <row r="4" spans="1:2" ht="12.75" customHeight="1">
      <c r="A4" s="488" t="s">
        <v>1445</v>
      </c>
      <c r="B4" s="489"/>
    </row>
    <row r="5" spans="1:2" ht="12.75" customHeight="1">
      <c r="A5" s="488" t="s">
        <v>1454</v>
      </c>
      <c r="B5" s="489"/>
    </row>
    <row r="6" spans="1:2" ht="12.75">
      <c r="A6" s="490"/>
      <c r="B6" s="491"/>
    </row>
    <row r="7" spans="1:2" ht="12.75">
      <c r="A7" s="482" t="s">
        <v>1564</v>
      </c>
      <c r="B7" s="482"/>
    </row>
    <row r="8" spans="1:2" ht="12.75">
      <c r="A8" s="76" t="s">
        <v>1250</v>
      </c>
      <c r="B8" s="76" t="s">
        <v>1251</v>
      </c>
    </row>
    <row r="9" spans="1:2" ht="12.75">
      <c r="A9" s="76" t="s">
        <v>1399</v>
      </c>
      <c r="B9" s="76" t="s">
        <v>1400</v>
      </c>
    </row>
    <row r="10" spans="1:2" ht="12.75">
      <c r="A10" s="76" t="s">
        <v>1233</v>
      </c>
      <c r="B10" s="76" t="s">
        <v>1255</v>
      </c>
    </row>
    <row r="11" spans="1:2" ht="12.75">
      <c r="A11" s="76" t="s">
        <v>1245</v>
      </c>
      <c r="B11" s="76" t="s">
        <v>1256</v>
      </c>
    </row>
    <row r="12" spans="1:2" ht="12.75">
      <c r="A12" s="76" t="s">
        <v>1252</v>
      </c>
      <c r="B12" s="76" t="s">
        <v>1253</v>
      </c>
    </row>
    <row r="13" spans="1:2" ht="12.75">
      <c r="A13" s="76" t="s">
        <v>1243</v>
      </c>
      <c r="B13" s="76" t="s">
        <v>1254</v>
      </c>
    </row>
    <row r="14" spans="1:2" ht="12.75">
      <c r="A14" s="76" t="s">
        <v>1257</v>
      </c>
      <c r="B14" s="76" t="s">
        <v>1258</v>
      </c>
    </row>
    <row r="15" spans="1:2" ht="25.5">
      <c r="A15" s="76" t="s">
        <v>1241</v>
      </c>
      <c r="B15" s="76" t="s">
        <v>1401</v>
      </c>
    </row>
    <row r="16" spans="1:2" ht="12.75">
      <c r="A16" s="76" t="s">
        <v>1246</v>
      </c>
      <c r="B16" s="76" t="s">
        <v>1402</v>
      </c>
    </row>
    <row r="17" spans="1:2" ht="12.75">
      <c r="A17" s="76" t="s">
        <v>1243</v>
      </c>
      <c r="B17" s="76" t="s">
        <v>1262</v>
      </c>
    </row>
    <row r="18" spans="1:2" ht="12.75">
      <c r="A18" s="76" t="s">
        <v>1233</v>
      </c>
      <c r="B18" s="76" t="s">
        <v>1259</v>
      </c>
    </row>
    <row r="19" spans="1:2" ht="12.75">
      <c r="A19" s="76" t="s">
        <v>1245</v>
      </c>
      <c r="B19" s="76" t="s">
        <v>1260</v>
      </c>
    </row>
    <row r="20" spans="1:2" ht="12.75">
      <c r="A20" s="76" t="s">
        <v>1242</v>
      </c>
      <c r="B20" s="76" t="s">
        <v>1261</v>
      </c>
    </row>
    <row r="21" spans="1:2" ht="12.75">
      <c r="A21" s="482" t="s">
        <v>1563</v>
      </c>
      <c r="B21" s="482"/>
    </row>
    <row r="22" spans="1:2" ht="12.75">
      <c r="A22" s="76" t="s">
        <v>1263</v>
      </c>
      <c r="B22" s="76" t="s">
        <v>1264</v>
      </c>
    </row>
    <row r="23" spans="1:2" ht="25.5">
      <c r="A23" s="76" t="s">
        <v>1265</v>
      </c>
      <c r="B23" s="76" t="s">
        <v>1266</v>
      </c>
    </row>
    <row r="24" spans="1:2" ht="25.5">
      <c r="A24" s="76" t="s">
        <v>1247</v>
      </c>
      <c r="B24" s="76" t="s">
        <v>1269</v>
      </c>
    </row>
    <row r="25" spans="1:2" ht="12.75">
      <c r="A25" s="76" t="s">
        <v>1248</v>
      </c>
      <c r="B25" s="76" t="s">
        <v>1270</v>
      </c>
    </row>
    <row r="26" spans="1:2" ht="12.75">
      <c r="A26" s="76" t="s">
        <v>1249</v>
      </c>
      <c r="B26" s="76" t="s">
        <v>1271</v>
      </c>
    </row>
    <row r="27" spans="1:2" ht="51">
      <c r="A27" s="76" t="s">
        <v>1240</v>
      </c>
      <c r="B27" s="76" t="s">
        <v>1403</v>
      </c>
    </row>
    <row r="28" spans="1:2" ht="12.75">
      <c r="A28" s="76" t="s">
        <v>1267</v>
      </c>
      <c r="B28" s="76" t="s">
        <v>1268</v>
      </c>
    </row>
    <row r="29" spans="1:2" ht="12.75">
      <c r="A29" s="76" t="s">
        <v>1276</v>
      </c>
      <c r="B29" s="76" t="s">
        <v>1277</v>
      </c>
    </row>
    <row r="30" spans="1:2" ht="12.75">
      <c r="A30" s="76" t="s">
        <v>1245</v>
      </c>
      <c r="B30" s="76" t="s">
        <v>1283</v>
      </c>
    </row>
    <row r="31" spans="1:2" ht="25.5">
      <c r="A31" s="76" t="s">
        <v>1280</v>
      </c>
      <c r="B31" s="76" t="s">
        <v>1281</v>
      </c>
    </row>
    <row r="32" spans="1:2" ht="25.5">
      <c r="A32" s="76" t="s">
        <v>1272</v>
      </c>
      <c r="B32" s="78" t="s">
        <v>1404</v>
      </c>
    </row>
    <row r="33" spans="1:2" ht="12.75">
      <c r="A33" s="76" t="s">
        <v>1274</v>
      </c>
      <c r="B33" s="76" t="s">
        <v>1275</v>
      </c>
    </row>
    <row r="34" spans="1:2" ht="12.75">
      <c r="A34" s="76" t="s">
        <v>6</v>
      </c>
      <c r="B34" s="76" t="s">
        <v>1273</v>
      </c>
    </row>
    <row r="35" spans="1:2" ht="25.5">
      <c r="A35" s="76" t="s">
        <v>1278</v>
      </c>
      <c r="B35" s="76" t="s">
        <v>1279</v>
      </c>
    </row>
    <row r="36" spans="1:2" ht="38.25">
      <c r="A36" s="76" t="s">
        <v>1343</v>
      </c>
      <c r="B36" s="76" t="s">
        <v>1405</v>
      </c>
    </row>
    <row r="37" spans="1:2" ht="25.5">
      <c r="A37" s="76" t="s">
        <v>1342</v>
      </c>
      <c r="B37" s="76" t="s">
        <v>1284</v>
      </c>
    </row>
    <row r="38" spans="1:2" ht="12.75">
      <c r="A38" s="76" t="s">
        <v>1406</v>
      </c>
      <c r="B38" s="76" t="s">
        <v>1282</v>
      </c>
    </row>
    <row r="39" spans="1:2" ht="12.75">
      <c r="A39" s="76" t="s">
        <v>1245</v>
      </c>
      <c r="B39" s="76" t="s">
        <v>1407</v>
      </c>
    </row>
    <row r="40" spans="1:2" ht="12.75">
      <c r="A40" s="492" t="s">
        <v>1562</v>
      </c>
      <c r="B40" s="493"/>
    </row>
    <row r="41" spans="1:2" ht="12.75">
      <c r="A41" s="75" t="s">
        <v>1408</v>
      </c>
      <c r="B41" s="77" t="s">
        <v>1409</v>
      </c>
    </row>
    <row r="42" spans="1:2" ht="12.75">
      <c r="A42" s="76" t="s">
        <v>1410</v>
      </c>
      <c r="B42" s="76" t="s">
        <v>1285</v>
      </c>
    </row>
    <row r="43" spans="1:2" ht="25.5">
      <c r="A43" s="76" t="s">
        <v>1411</v>
      </c>
      <c r="B43" s="76" t="s">
        <v>1287</v>
      </c>
    </row>
    <row r="44" spans="1:2" ht="25.5">
      <c r="A44" s="76" t="s">
        <v>1323</v>
      </c>
      <c r="B44" s="76" t="s">
        <v>1286</v>
      </c>
    </row>
    <row r="45" spans="1:2" ht="25.5">
      <c r="A45" s="76" t="s">
        <v>1288</v>
      </c>
      <c r="B45" s="76" t="s">
        <v>1289</v>
      </c>
    </row>
    <row r="46" spans="1:2" ht="63.75">
      <c r="A46" s="76" t="s">
        <v>1290</v>
      </c>
      <c r="B46" s="76" t="s">
        <v>1412</v>
      </c>
    </row>
    <row r="47" spans="1:2" ht="12.75">
      <c r="A47" s="76" t="s">
        <v>1243</v>
      </c>
      <c r="B47" s="76" t="s">
        <v>1291</v>
      </c>
    </row>
    <row r="48" spans="1:2" ht="12.75">
      <c r="A48" s="76" t="s">
        <v>1413</v>
      </c>
      <c r="B48" s="76" t="s">
        <v>1414</v>
      </c>
    </row>
    <row r="49" spans="1:2" ht="12.75">
      <c r="A49" s="484" t="s">
        <v>1415</v>
      </c>
      <c r="B49" s="485"/>
    </row>
    <row r="50" spans="1:2" ht="12.75">
      <c r="A50" s="484" t="s">
        <v>1416</v>
      </c>
      <c r="B50" s="485"/>
    </row>
    <row r="51" spans="1:2" ht="25.5">
      <c r="A51" s="76" t="s">
        <v>1292</v>
      </c>
      <c r="B51" s="76" t="s">
        <v>1293</v>
      </c>
    </row>
    <row r="52" spans="1:2" ht="25.5">
      <c r="A52" s="76" t="s">
        <v>1294</v>
      </c>
      <c r="B52" s="76" t="s">
        <v>1295</v>
      </c>
    </row>
    <row r="53" spans="1:2" ht="12.75">
      <c r="A53" s="76" t="s">
        <v>1296</v>
      </c>
      <c r="B53" s="76" t="s">
        <v>1297</v>
      </c>
    </row>
    <row r="54" spans="1:2" ht="12.75" customHeight="1">
      <c r="A54" s="76" t="s">
        <v>1300</v>
      </c>
      <c r="B54" s="76" t="s">
        <v>1301</v>
      </c>
    </row>
    <row r="55" spans="1:2" ht="12.75" customHeight="1">
      <c r="A55" s="76" t="s">
        <v>1298</v>
      </c>
      <c r="B55" s="76" t="s">
        <v>1299</v>
      </c>
    </row>
    <row r="56" spans="1:2" ht="25.5">
      <c r="A56" s="76" t="s">
        <v>1417</v>
      </c>
      <c r="B56" s="76" t="s">
        <v>1418</v>
      </c>
    </row>
    <row r="57" spans="1:2" ht="12.75">
      <c r="A57" s="492" t="s">
        <v>1551</v>
      </c>
      <c r="B57" s="493"/>
    </row>
    <row r="58" spans="1:2" ht="25.5">
      <c r="A58" s="79" t="s">
        <v>1302</v>
      </c>
      <c r="B58" s="76" t="s">
        <v>1303</v>
      </c>
    </row>
    <row r="59" spans="1:2" ht="25.5">
      <c r="A59" s="76" t="s">
        <v>1304</v>
      </c>
      <c r="B59" s="76" t="s">
        <v>1305</v>
      </c>
    </row>
    <row r="60" spans="1:2" ht="38.25">
      <c r="A60" s="76" t="s">
        <v>1419</v>
      </c>
      <c r="B60" s="76" t="s">
        <v>1420</v>
      </c>
    </row>
    <row r="61" spans="1:2" ht="25.5">
      <c r="A61" s="79" t="s">
        <v>1306</v>
      </c>
      <c r="B61" s="76" t="s">
        <v>1307</v>
      </c>
    </row>
    <row r="62" spans="1:2" ht="25.5">
      <c r="A62" s="76" t="s">
        <v>1308</v>
      </c>
      <c r="B62" s="76" t="s">
        <v>1309</v>
      </c>
    </row>
    <row r="63" spans="1:2" ht="38.25">
      <c r="A63" s="76" t="s">
        <v>1310</v>
      </c>
      <c r="B63" s="76" t="s">
        <v>1311</v>
      </c>
    </row>
    <row r="64" spans="1:2" ht="12.75">
      <c r="A64" s="483" t="s">
        <v>1561</v>
      </c>
      <c r="B64" s="483"/>
    </row>
    <row r="65" spans="1:2" ht="25.5">
      <c r="A65" s="80" t="s">
        <v>1234</v>
      </c>
      <c r="B65" s="80" t="s">
        <v>1421</v>
      </c>
    </row>
    <row r="66" spans="1:2" ht="38.25">
      <c r="A66" s="80" t="s">
        <v>1554</v>
      </c>
      <c r="B66" s="80" t="s">
        <v>1422</v>
      </c>
    </row>
    <row r="67" spans="1:2" ht="31.5" customHeight="1">
      <c r="A67" s="80" t="s">
        <v>1557</v>
      </c>
      <c r="B67" s="80" t="s">
        <v>1560</v>
      </c>
    </row>
    <row r="68" spans="1:2" ht="25.5" customHeight="1">
      <c r="A68" s="482" t="s">
        <v>1349</v>
      </c>
      <c r="B68" s="482"/>
    </row>
    <row r="69" spans="1:2" ht="51">
      <c r="A69" s="81" t="s">
        <v>1423</v>
      </c>
      <c r="B69" s="82" t="s">
        <v>1424</v>
      </c>
    </row>
    <row r="70" spans="1:2" ht="38.25">
      <c r="A70" s="81" t="s">
        <v>1306</v>
      </c>
      <c r="B70" s="80" t="s">
        <v>1425</v>
      </c>
    </row>
    <row r="71" spans="1:2" ht="25.5">
      <c r="A71" s="76" t="s">
        <v>1312</v>
      </c>
      <c r="B71" s="83" t="s">
        <v>1426</v>
      </c>
    </row>
    <row r="72" spans="1:2" ht="25.5">
      <c r="A72" s="76" t="s">
        <v>1313</v>
      </c>
      <c r="B72" s="76" t="s">
        <v>1427</v>
      </c>
    </row>
    <row r="73" spans="1:2" ht="12.75">
      <c r="A73" s="76" t="s">
        <v>1428</v>
      </c>
      <c r="B73" s="76" t="s">
        <v>1314</v>
      </c>
    </row>
    <row r="74" spans="1:2" ht="25.5">
      <c r="A74" s="76" t="s">
        <v>1429</v>
      </c>
      <c r="B74" s="76" t="s">
        <v>1315</v>
      </c>
    </row>
    <row r="75" spans="1:2" ht="12.75">
      <c r="A75" s="482" t="s">
        <v>1366</v>
      </c>
      <c r="B75" s="482"/>
    </row>
    <row r="76" spans="1:2" ht="25.5">
      <c r="A76" s="80" t="s">
        <v>1430</v>
      </c>
      <c r="B76" s="81" t="s">
        <v>1431</v>
      </c>
    </row>
    <row r="77" spans="1:2" ht="25.5">
      <c r="A77" s="76" t="s">
        <v>1316</v>
      </c>
      <c r="B77" s="76" t="s">
        <v>1432</v>
      </c>
    </row>
    <row r="78" spans="1:2" ht="12.75">
      <c r="A78" s="76" t="s">
        <v>1317</v>
      </c>
      <c r="B78" s="76" t="s">
        <v>1318</v>
      </c>
    </row>
    <row r="79" spans="1:2" ht="25.5">
      <c r="A79" s="76" t="s">
        <v>1433</v>
      </c>
      <c r="B79" s="76" t="s">
        <v>1320</v>
      </c>
    </row>
    <row r="80" spans="1:2" ht="12.75">
      <c r="A80" s="76" t="s">
        <v>6</v>
      </c>
      <c r="B80" s="76" t="s">
        <v>1321</v>
      </c>
    </row>
    <row r="81" spans="1:2" ht="25.5">
      <c r="A81" s="73" t="s">
        <v>1319</v>
      </c>
      <c r="B81" s="72" t="s">
        <v>1320</v>
      </c>
    </row>
    <row r="82" spans="1:2" ht="12.75">
      <c r="A82" s="73" t="s">
        <v>6</v>
      </c>
      <c r="B82" s="72" t="s">
        <v>1321</v>
      </c>
    </row>
  </sheetData>
  <sheetProtection/>
  <mergeCells count="15">
    <mergeCell ref="A5:B5"/>
    <mergeCell ref="A6:B6"/>
    <mergeCell ref="A40:B40"/>
    <mergeCell ref="A57:B57"/>
    <mergeCell ref="A64:B64"/>
    <mergeCell ref="A68:B68"/>
    <mergeCell ref="A75:B75"/>
    <mergeCell ref="A1:B1"/>
    <mergeCell ref="A49:B49"/>
    <mergeCell ref="A50:B50"/>
    <mergeCell ref="A21:B21"/>
    <mergeCell ref="A7:B7"/>
    <mergeCell ref="A2:B2"/>
    <mergeCell ref="A3:B3"/>
    <mergeCell ref="A4:B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C33"/>
  <sheetViews>
    <sheetView view="pageBreakPreview" zoomScaleSheetLayoutView="100" zoomScalePageLayoutView="0" workbookViewId="0" topLeftCell="A1">
      <selection activeCell="E26" sqref="E26"/>
    </sheetView>
  </sheetViews>
  <sheetFormatPr defaultColWidth="11.421875" defaultRowHeight="12.75"/>
  <cols>
    <col min="1" max="1" width="0.2890625" style="0" customWidth="1"/>
    <col min="2" max="2" width="88.28125" style="0" customWidth="1"/>
    <col min="3" max="3" width="34.8515625" style="0" customWidth="1"/>
  </cols>
  <sheetData>
    <row r="1" spans="2:3" ht="15.75" customHeight="1">
      <c r="B1" s="495" t="s">
        <v>1565</v>
      </c>
      <c r="C1" s="495"/>
    </row>
    <row r="2" spans="2:3" ht="12.75">
      <c r="B2" s="495"/>
      <c r="C2" s="495"/>
    </row>
    <row r="3" spans="2:3" ht="12.75">
      <c r="B3" s="495"/>
      <c r="C3" s="495"/>
    </row>
    <row r="4" spans="2:3" ht="12.75">
      <c r="B4" s="495"/>
      <c r="C4" s="495"/>
    </row>
    <row r="5" spans="2:3" ht="12.75">
      <c r="B5" s="495"/>
      <c r="C5" s="495"/>
    </row>
    <row r="6" spans="2:3" ht="12.75">
      <c r="B6" s="495"/>
      <c r="C6" s="495"/>
    </row>
    <row r="7" ht="12.75">
      <c r="C7" s="494"/>
    </row>
    <row r="8" ht="12.75">
      <c r="C8" s="494"/>
    </row>
    <row r="9" ht="12.75">
      <c r="C9" s="494"/>
    </row>
    <row r="10" ht="20.25" customHeight="1">
      <c r="C10" s="494"/>
    </row>
    <row r="11" ht="12.75">
      <c r="C11" s="494"/>
    </row>
    <row r="12" ht="12.75">
      <c r="C12" s="494"/>
    </row>
    <row r="13" ht="12.75">
      <c r="C13" s="494"/>
    </row>
    <row r="14" ht="12.75">
      <c r="C14" s="494"/>
    </row>
    <row r="15" ht="12.75">
      <c r="C15" s="494"/>
    </row>
    <row r="16" ht="12.75">
      <c r="C16" s="494"/>
    </row>
    <row r="17" ht="12.75">
      <c r="C17" s="494"/>
    </row>
    <row r="18" ht="12.75">
      <c r="C18" s="494"/>
    </row>
    <row r="19" ht="12.75">
      <c r="C19" s="494"/>
    </row>
    <row r="20" ht="12.75">
      <c r="C20" s="494"/>
    </row>
    <row r="21" ht="12.75">
      <c r="C21" s="494"/>
    </row>
    <row r="22" ht="12.75">
      <c r="C22" s="494"/>
    </row>
    <row r="23" ht="12.75">
      <c r="C23" s="494"/>
    </row>
    <row r="24" ht="12.75">
      <c r="C24" s="494"/>
    </row>
    <row r="25" ht="12.75">
      <c r="C25" s="494"/>
    </row>
    <row r="26" ht="12.75">
      <c r="C26" s="494"/>
    </row>
    <row r="27" ht="12.75">
      <c r="C27" s="494"/>
    </row>
    <row r="28" ht="12.75">
      <c r="C28" s="494"/>
    </row>
    <row r="29" ht="12.75">
      <c r="C29" s="494"/>
    </row>
    <row r="30" ht="12.75">
      <c r="C30" s="494"/>
    </row>
    <row r="31" ht="12.75">
      <c r="C31" s="494"/>
    </row>
    <row r="32" ht="12.75">
      <c r="C32" s="494"/>
    </row>
    <row r="33" ht="12.75">
      <c r="C33" s="494"/>
    </row>
  </sheetData>
  <sheetProtection/>
  <mergeCells count="2">
    <mergeCell ref="C7:C33"/>
    <mergeCell ref="B1:C6"/>
  </mergeCells>
  <printOptions/>
  <pageMargins left="0.7" right="0.7" top="0.75" bottom="0.75" header="0.3" footer="0.3"/>
  <pageSetup orientation="portrait" paperSize="9" scale="72" r:id="rId2"/>
  <drawing r:id="rId1"/>
</worksheet>
</file>

<file path=xl/worksheets/sheet4.xml><?xml version="1.0" encoding="utf-8"?>
<worksheet xmlns="http://schemas.openxmlformats.org/spreadsheetml/2006/main" xmlns:r="http://schemas.openxmlformats.org/officeDocument/2006/relationships">
  <sheetPr codeName="Hoja2"/>
  <dimension ref="A1:Q103"/>
  <sheetViews>
    <sheetView zoomScalePageLayoutView="0" workbookViewId="0" topLeftCell="A1">
      <pane xSplit="1" ySplit="1" topLeftCell="B18" activePane="bottomRight" state="frozen"/>
      <selection pane="topLeft" activeCell="B48" sqref="B48:V48"/>
      <selection pane="topRight" activeCell="B48" sqref="B48:V48"/>
      <selection pane="bottomLeft" activeCell="B48" sqref="B48:V48"/>
      <selection pane="bottomRight" activeCell="G27" sqref="G27:G31"/>
    </sheetView>
  </sheetViews>
  <sheetFormatPr defaultColWidth="1.57421875" defaultRowHeight="12.75"/>
  <cols>
    <col min="1" max="1" width="2.57421875" style="0" customWidth="1"/>
    <col min="2" max="2" width="9.28125" style="0" customWidth="1"/>
    <col min="3" max="3" width="5.421875" style="6" customWidth="1"/>
    <col min="4" max="4" width="19.421875" style="0" customWidth="1"/>
    <col min="5" max="6" width="5.7109375" style="0" customWidth="1"/>
    <col min="7" max="7" width="34.140625" style="0" customWidth="1"/>
    <col min="8" max="8" width="9.8515625" style="0" hidden="1" customWidth="1"/>
    <col min="9" max="9" width="6.140625" style="0" hidden="1" customWidth="1"/>
    <col min="10" max="10" width="8.00390625" style="0" hidden="1" customWidth="1"/>
    <col min="11" max="11" width="5.421875" style="0" hidden="1" customWidth="1"/>
    <col min="12" max="12" width="6.57421875" style="0" hidden="1" customWidth="1"/>
    <col min="13" max="13" width="4.8515625" style="0" hidden="1" customWidth="1"/>
    <col min="14" max="14" width="8.421875" style="0" hidden="1" customWidth="1"/>
    <col min="15" max="15" width="10.140625" style="0" hidden="1" customWidth="1"/>
    <col min="16" max="16" width="12.00390625" style="0" hidden="1" customWidth="1"/>
    <col min="17" max="17" width="11.421875" style="0" hidden="1" customWidth="1"/>
    <col min="18" max="19" width="0" style="0" hidden="1" customWidth="1"/>
  </cols>
  <sheetData>
    <row r="1" spans="2:7" ht="12.75">
      <c r="B1" s="498" t="s">
        <v>1208</v>
      </c>
      <c r="C1" s="498"/>
      <c r="D1" s="498"/>
      <c r="E1" s="498"/>
      <c r="F1" s="498"/>
      <c r="G1" s="498"/>
    </row>
    <row r="2" ht="6" customHeight="1" thickBot="1"/>
    <row r="3" spans="1:17" ht="14.25">
      <c r="A3" s="2"/>
      <c r="B3" s="19" t="s">
        <v>1205</v>
      </c>
      <c r="C3" s="70"/>
      <c r="D3" s="19" t="s">
        <v>1209</v>
      </c>
      <c r="F3" s="15" t="s">
        <v>1213</v>
      </c>
      <c r="G3" s="16"/>
      <c r="I3" s="17" t="s">
        <v>14</v>
      </c>
      <c r="J3" s="18" t="s">
        <v>15</v>
      </c>
      <c r="K3" s="17" t="s">
        <v>16</v>
      </c>
      <c r="L3" s="17" t="s">
        <v>17</v>
      </c>
      <c r="M3" s="17" t="s">
        <v>18</v>
      </c>
      <c r="N3" s="17" t="s">
        <v>43</v>
      </c>
      <c r="O3" s="17" t="s">
        <v>44</v>
      </c>
      <c r="P3" s="2" t="s">
        <v>37</v>
      </c>
      <c r="Q3" s="2" t="s">
        <v>13</v>
      </c>
    </row>
    <row r="4" spans="1:17" ht="12.75">
      <c r="A4" s="1"/>
      <c r="B4" s="11" t="s">
        <v>28</v>
      </c>
      <c r="C4" s="51"/>
      <c r="D4" s="66" t="s">
        <v>1194</v>
      </c>
      <c r="F4" s="7" t="s">
        <v>3</v>
      </c>
      <c r="G4" s="8" t="s">
        <v>65</v>
      </c>
      <c r="I4" s="3">
        <v>0</v>
      </c>
      <c r="J4" s="3">
        <v>0</v>
      </c>
      <c r="K4" s="5">
        <v>2000</v>
      </c>
      <c r="L4" s="3">
        <v>1</v>
      </c>
      <c r="M4" s="3">
        <v>1</v>
      </c>
      <c r="N4" s="3">
        <v>0</v>
      </c>
      <c r="O4" s="3">
        <v>0</v>
      </c>
      <c r="P4" s="3">
        <v>0</v>
      </c>
      <c r="Q4" s="1" t="s">
        <v>0</v>
      </c>
    </row>
    <row r="5" spans="1:17" ht="13.5" thickBot="1">
      <c r="A5" s="1"/>
      <c r="B5" s="12" t="s">
        <v>29</v>
      </c>
      <c r="C5" s="51"/>
      <c r="D5" s="67" t="s">
        <v>1177</v>
      </c>
      <c r="F5" s="7" t="s">
        <v>4</v>
      </c>
      <c r="G5" s="8" t="s">
        <v>66</v>
      </c>
      <c r="I5" s="4">
        <v>1</v>
      </c>
      <c r="J5" s="4">
        <v>1</v>
      </c>
      <c r="K5" s="5">
        <v>2001</v>
      </c>
      <c r="L5" s="3">
        <v>2</v>
      </c>
      <c r="M5" s="3">
        <v>2</v>
      </c>
      <c r="N5" s="3">
        <v>1</v>
      </c>
      <c r="O5" s="3">
        <v>1</v>
      </c>
      <c r="P5" s="4">
        <v>1</v>
      </c>
      <c r="Q5" s="1" t="s">
        <v>1</v>
      </c>
    </row>
    <row r="6" spans="4:16" ht="12.75">
      <c r="D6" s="66" t="s">
        <v>1187</v>
      </c>
      <c r="F6" s="7" t="s">
        <v>5</v>
      </c>
      <c r="G6" s="8" t="s">
        <v>68</v>
      </c>
      <c r="I6" s="4">
        <v>2</v>
      </c>
      <c r="J6" s="3">
        <v>2</v>
      </c>
      <c r="K6" s="5">
        <v>2002</v>
      </c>
      <c r="L6" s="3">
        <v>3</v>
      </c>
      <c r="M6" s="3">
        <v>3</v>
      </c>
      <c r="N6" s="3">
        <v>2</v>
      </c>
      <c r="O6" s="3">
        <v>2</v>
      </c>
      <c r="P6" s="3">
        <v>2</v>
      </c>
    </row>
    <row r="7" spans="4:16" ht="13.5" thickBot="1">
      <c r="D7" s="67" t="s">
        <v>1181</v>
      </c>
      <c r="F7" s="9" t="s">
        <v>19</v>
      </c>
      <c r="G7" s="10" t="s">
        <v>67</v>
      </c>
      <c r="I7" s="4">
        <v>3</v>
      </c>
      <c r="J7" s="4">
        <v>3</v>
      </c>
      <c r="K7" s="5">
        <v>2003</v>
      </c>
      <c r="L7" s="3">
        <v>4</v>
      </c>
      <c r="M7" s="3">
        <v>4</v>
      </c>
      <c r="N7" s="3">
        <v>3</v>
      </c>
      <c r="O7" s="3">
        <v>3</v>
      </c>
      <c r="P7" s="4">
        <v>3</v>
      </c>
    </row>
    <row r="8" spans="2:16" ht="13.5" thickBot="1">
      <c r="B8" s="1"/>
      <c r="C8" s="51"/>
      <c r="D8" s="66" t="s">
        <v>1193</v>
      </c>
      <c r="I8" s="4">
        <v>4</v>
      </c>
      <c r="J8" s="3">
        <v>4</v>
      </c>
      <c r="K8" s="5">
        <v>2004</v>
      </c>
      <c r="L8" s="3">
        <v>5</v>
      </c>
      <c r="M8" s="3">
        <v>5</v>
      </c>
      <c r="N8" s="3">
        <v>4</v>
      </c>
      <c r="O8" s="3">
        <v>4</v>
      </c>
      <c r="P8" s="3">
        <v>4</v>
      </c>
    </row>
    <row r="9" spans="2:16" ht="14.25">
      <c r="B9" s="1"/>
      <c r="C9" s="51"/>
      <c r="D9" s="67" t="s">
        <v>57</v>
      </c>
      <c r="G9" s="19" t="s">
        <v>1214</v>
      </c>
      <c r="I9" s="4">
        <v>5</v>
      </c>
      <c r="J9" s="4">
        <v>5</v>
      </c>
      <c r="K9" s="5">
        <v>2005</v>
      </c>
      <c r="L9" s="3">
        <v>6</v>
      </c>
      <c r="M9" s="3">
        <v>6</v>
      </c>
      <c r="N9" s="3">
        <v>5</v>
      </c>
      <c r="O9" s="3">
        <v>5</v>
      </c>
      <c r="P9" s="4">
        <v>5</v>
      </c>
    </row>
    <row r="10" spans="4:16" ht="12.75">
      <c r="D10" s="66" t="s">
        <v>1188</v>
      </c>
      <c r="G10" s="11" t="s">
        <v>8</v>
      </c>
      <c r="I10" s="4">
        <v>6</v>
      </c>
      <c r="J10" s="3">
        <v>6</v>
      </c>
      <c r="K10" s="5">
        <v>2006</v>
      </c>
      <c r="L10" s="3">
        <v>7</v>
      </c>
      <c r="M10" s="3">
        <v>7</v>
      </c>
      <c r="N10" s="3">
        <v>6</v>
      </c>
      <c r="O10" s="3">
        <v>6</v>
      </c>
      <c r="P10" s="3">
        <v>6</v>
      </c>
    </row>
    <row r="11" spans="4:16" ht="12.75">
      <c r="D11" s="67" t="s">
        <v>1180</v>
      </c>
      <c r="G11" s="11" t="s">
        <v>10</v>
      </c>
      <c r="I11" s="4">
        <v>7</v>
      </c>
      <c r="J11" s="4">
        <v>7</v>
      </c>
      <c r="K11" s="5">
        <v>2007</v>
      </c>
      <c r="L11" s="3">
        <v>8</v>
      </c>
      <c r="M11" s="3">
        <v>8</v>
      </c>
      <c r="N11" s="3">
        <v>7</v>
      </c>
      <c r="O11" s="3">
        <v>7</v>
      </c>
      <c r="P11" s="4">
        <v>7</v>
      </c>
    </row>
    <row r="12" spans="4:16" ht="12.75">
      <c r="D12" s="67" t="s">
        <v>1186</v>
      </c>
      <c r="G12" s="11" t="s">
        <v>9</v>
      </c>
      <c r="I12" s="4">
        <v>8</v>
      </c>
      <c r="J12" s="3">
        <v>8</v>
      </c>
      <c r="K12" s="5">
        <v>2008</v>
      </c>
      <c r="L12" s="3">
        <v>9</v>
      </c>
      <c r="M12" s="3">
        <v>9</v>
      </c>
      <c r="N12" s="3">
        <v>8</v>
      </c>
      <c r="O12" s="3">
        <v>8</v>
      </c>
      <c r="P12" s="3">
        <v>8</v>
      </c>
    </row>
    <row r="13" spans="4:16" ht="13.5" thickBot="1">
      <c r="D13" s="67" t="s">
        <v>1178</v>
      </c>
      <c r="G13" s="12" t="s">
        <v>11</v>
      </c>
      <c r="I13" s="4">
        <v>9</v>
      </c>
      <c r="J13" s="4">
        <v>9</v>
      </c>
      <c r="K13" s="5">
        <v>2009</v>
      </c>
      <c r="L13" s="3">
        <v>10</v>
      </c>
      <c r="M13" s="3">
        <v>10</v>
      </c>
      <c r="N13" s="3">
        <v>9</v>
      </c>
      <c r="O13" s="3">
        <v>9</v>
      </c>
      <c r="P13" s="4">
        <v>9</v>
      </c>
    </row>
    <row r="14" spans="4:16" ht="13.5" thickBot="1">
      <c r="D14" s="66" t="s">
        <v>1190</v>
      </c>
      <c r="I14" s="4">
        <v>10</v>
      </c>
      <c r="J14" s="3">
        <v>10</v>
      </c>
      <c r="K14" s="5">
        <v>2010</v>
      </c>
      <c r="L14" s="3">
        <v>11</v>
      </c>
      <c r="M14" s="3">
        <v>11</v>
      </c>
      <c r="N14" s="3">
        <v>10</v>
      </c>
      <c r="O14" s="3">
        <v>10</v>
      </c>
      <c r="P14" s="3">
        <v>10</v>
      </c>
    </row>
    <row r="15" spans="4:16" ht="14.25">
      <c r="D15" s="67" t="s">
        <v>1182</v>
      </c>
      <c r="G15" s="19" t="s">
        <v>1215</v>
      </c>
      <c r="I15" s="4">
        <v>11</v>
      </c>
      <c r="J15" s="4">
        <v>11</v>
      </c>
      <c r="K15" s="5">
        <v>2011</v>
      </c>
      <c r="L15" s="3">
        <v>12</v>
      </c>
      <c r="M15" s="3">
        <v>12</v>
      </c>
      <c r="N15" s="3">
        <v>11</v>
      </c>
      <c r="O15" s="3">
        <v>11</v>
      </c>
      <c r="P15" s="4">
        <v>11</v>
      </c>
    </row>
    <row r="16" spans="4:16" ht="12.75">
      <c r="D16" s="67" t="s">
        <v>1175</v>
      </c>
      <c r="G16" s="11" t="s">
        <v>52</v>
      </c>
      <c r="I16" s="4">
        <v>12</v>
      </c>
      <c r="J16" s="3">
        <v>12</v>
      </c>
      <c r="K16" s="5">
        <v>2013</v>
      </c>
      <c r="L16" s="3"/>
      <c r="M16" s="3">
        <v>14</v>
      </c>
      <c r="N16" s="3">
        <v>12</v>
      </c>
      <c r="O16" s="3"/>
      <c r="P16" s="3">
        <v>12</v>
      </c>
    </row>
    <row r="17" spans="4:16" ht="12.75">
      <c r="D17" s="66" t="s">
        <v>1191</v>
      </c>
      <c r="G17" s="11" t="s">
        <v>51</v>
      </c>
      <c r="I17" s="4">
        <v>13</v>
      </c>
      <c r="J17" s="4">
        <v>13</v>
      </c>
      <c r="K17" s="5">
        <v>2014</v>
      </c>
      <c r="L17" s="3"/>
      <c r="M17" s="3">
        <v>15</v>
      </c>
      <c r="N17" s="3">
        <v>14</v>
      </c>
      <c r="O17" s="3"/>
      <c r="P17" s="4">
        <v>13</v>
      </c>
    </row>
    <row r="18" spans="4:16" ht="12.75">
      <c r="D18" s="67" t="s">
        <v>1184</v>
      </c>
      <c r="G18" s="11" t="s">
        <v>53</v>
      </c>
      <c r="I18" s="4">
        <v>14</v>
      </c>
      <c r="J18" s="3">
        <v>14</v>
      </c>
      <c r="K18" s="5">
        <v>2015</v>
      </c>
      <c r="L18" s="3"/>
      <c r="M18" s="3">
        <v>16</v>
      </c>
      <c r="N18" s="3">
        <v>15</v>
      </c>
      <c r="O18" s="3"/>
      <c r="P18" s="3">
        <v>14</v>
      </c>
    </row>
    <row r="19" spans="4:16" ht="12.75">
      <c r="D19" s="67" t="s">
        <v>1179</v>
      </c>
      <c r="G19" s="11" t="s">
        <v>50</v>
      </c>
      <c r="I19" s="4">
        <v>15</v>
      </c>
      <c r="J19" s="4">
        <v>15</v>
      </c>
      <c r="K19" s="5">
        <v>2016</v>
      </c>
      <c r="L19" s="3"/>
      <c r="M19" s="3">
        <v>17</v>
      </c>
      <c r="N19" s="3">
        <v>16</v>
      </c>
      <c r="O19" s="3"/>
      <c r="P19" s="4">
        <v>15</v>
      </c>
    </row>
    <row r="20" spans="4:16" ht="13.5" thickBot="1">
      <c r="D20" s="67" t="s">
        <v>1176</v>
      </c>
      <c r="G20" s="12" t="s">
        <v>54</v>
      </c>
      <c r="I20" s="4">
        <v>16</v>
      </c>
      <c r="J20" s="3">
        <v>16</v>
      </c>
      <c r="K20" s="5">
        <v>2017</v>
      </c>
      <c r="L20" s="3"/>
      <c r="M20" s="3">
        <v>18</v>
      </c>
      <c r="N20" s="3">
        <v>17</v>
      </c>
      <c r="O20" s="3"/>
      <c r="P20" s="3">
        <v>16</v>
      </c>
    </row>
    <row r="21" spans="4:16" ht="13.5" thickBot="1">
      <c r="D21" s="67" t="s">
        <v>1183</v>
      </c>
      <c r="I21" s="4">
        <v>17</v>
      </c>
      <c r="J21" s="4">
        <v>17</v>
      </c>
      <c r="K21" s="5">
        <v>2018</v>
      </c>
      <c r="L21" s="3"/>
      <c r="M21" s="3">
        <v>19</v>
      </c>
      <c r="N21" s="3">
        <v>18</v>
      </c>
      <c r="O21" s="3"/>
      <c r="P21" s="4">
        <v>17</v>
      </c>
    </row>
    <row r="22" spans="4:16" ht="14.25">
      <c r="D22" s="66" t="s">
        <v>1189</v>
      </c>
      <c r="G22" s="19" t="s">
        <v>1216</v>
      </c>
      <c r="I22" s="4">
        <v>18</v>
      </c>
      <c r="J22" s="3">
        <v>18</v>
      </c>
      <c r="K22" s="5">
        <v>2019</v>
      </c>
      <c r="L22" s="3"/>
      <c r="M22" s="3">
        <v>20</v>
      </c>
      <c r="N22" s="3">
        <v>19</v>
      </c>
      <c r="O22" s="3"/>
      <c r="P22" s="3">
        <v>18</v>
      </c>
    </row>
    <row r="23" spans="4:16" ht="12.75">
      <c r="D23" s="66" t="s">
        <v>1192</v>
      </c>
      <c r="G23" s="11" t="s">
        <v>7</v>
      </c>
      <c r="I23" s="4">
        <v>19</v>
      </c>
      <c r="J23" s="4">
        <v>19</v>
      </c>
      <c r="K23" s="5">
        <v>2020</v>
      </c>
      <c r="L23" s="3"/>
      <c r="M23" s="3">
        <v>21</v>
      </c>
      <c r="N23" s="3">
        <v>20</v>
      </c>
      <c r="O23" s="3"/>
      <c r="P23" s="4">
        <v>19</v>
      </c>
    </row>
    <row r="24" spans="4:16" ht="13.5" thickBot="1">
      <c r="D24" s="68" t="s">
        <v>1185</v>
      </c>
      <c r="G24" s="12" t="s">
        <v>2</v>
      </c>
      <c r="I24" s="4">
        <v>20</v>
      </c>
      <c r="J24" s="3">
        <v>20</v>
      </c>
      <c r="K24" s="5">
        <v>2021</v>
      </c>
      <c r="L24" s="3"/>
      <c r="M24" s="3">
        <v>22</v>
      </c>
      <c r="N24" s="3">
        <v>21</v>
      </c>
      <c r="O24" s="3"/>
      <c r="P24" s="3">
        <v>20</v>
      </c>
    </row>
    <row r="25" spans="9:16" ht="13.5" thickBot="1">
      <c r="I25" s="4">
        <v>21</v>
      </c>
      <c r="J25" s="4">
        <v>21</v>
      </c>
      <c r="K25" s="5">
        <v>2022</v>
      </c>
      <c r="L25" s="3"/>
      <c r="M25" s="3">
        <v>23</v>
      </c>
      <c r="N25" s="3">
        <v>22</v>
      </c>
      <c r="O25" s="3"/>
      <c r="P25" s="4">
        <v>21</v>
      </c>
    </row>
    <row r="26" spans="4:16" ht="14.25">
      <c r="D26" s="19" t="s">
        <v>1210</v>
      </c>
      <c r="G26" s="19" t="s">
        <v>1217</v>
      </c>
      <c r="I26" s="4">
        <v>22</v>
      </c>
      <c r="J26" s="3">
        <v>22</v>
      </c>
      <c r="K26" s="5">
        <v>2023</v>
      </c>
      <c r="L26" s="3"/>
      <c r="M26" s="3">
        <v>24</v>
      </c>
      <c r="N26" s="3">
        <v>23</v>
      </c>
      <c r="O26" s="3"/>
      <c r="P26" s="3">
        <v>22</v>
      </c>
    </row>
    <row r="27" spans="4:16" ht="12.75">
      <c r="D27" s="66" t="s">
        <v>1198</v>
      </c>
      <c r="G27" s="11" t="s">
        <v>32</v>
      </c>
      <c r="I27" s="4">
        <v>23</v>
      </c>
      <c r="J27" s="4">
        <v>23</v>
      </c>
      <c r="K27" s="5">
        <v>2024</v>
      </c>
      <c r="L27" s="3"/>
      <c r="M27" s="3">
        <v>25</v>
      </c>
      <c r="N27" s="3">
        <v>24</v>
      </c>
      <c r="O27" s="3"/>
      <c r="P27" s="4">
        <v>23</v>
      </c>
    </row>
    <row r="28" spans="4:16" ht="12.75">
      <c r="D28" s="66" t="s">
        <v>1197</v>
      </c>
      <c r="G28" s="11" t="s">
        <v>33</v>
      </c>
      <c r="J28" s="3">
        <v>24</v>
      </c>
      <c r="K28" s="5">
        <v>2025</v>
      </c>
      <c r="L28" s="3"/>
      <c r="M28" s="3">
        <v>26</v>
      </c>
      <c r="N28" s="3">
        <v>25</v>
      </c>
      <c r="O28" s="3"/>
      <c r="P28" s="3">
        <v>24</v>
      </c>
    </row>
    <row r="29" spans="4:16" ht="12.75">
      <c r="D29" s="66" t="s">
        <v>1196</v>
      </c>
      <c r="G29" s="13" t="s">
        <v>34</v>
      </c>
      <c r="J29" s="4">
        <v>25</v>
      </c>
      <c r="K29" s="5">
        <v>2026</v>
      </c>
      <c r="L29" s="3"/>
      <c r="M29" s="3">
        <v>27</v>
      </c>
      <c r="N29" s="3">
        <v>26</v>
      </c>
      <c r="O29" s="3"/>
      <c r="P29" s="4">
        <v>25</v>
      </c>
    </row>
    <row r="30" spans="4:16" ht="12.75">
      <c r="D30" s="66" t="s">
        <v>1195</v>
      </c>
      <c r="G30" s="13" t="s">
        <v>35</v>
      </c>
      <c r="J30" s="3">
        <v>26</v>
      </c>
      <c r="K30" s="5">
        <v>2027</v>
      </c>
      <c r="L30" s="3"/>
      <c r="M30" s="3">
        <v>28</v>
      </c>
      <c r="N30" s="3">
        <v>27</v>
      </c>
      <c r="O30" s="3"/>
      <c r="P30" s="3">
        <v>26</v>
      </c>
    </row>
    <row r="31" spans="4:16" ht="13.5" thickBot="1">
      <c r="D31" s="66" t="s">
        <v>1201</v>
      </c>
      <c r="G31" s="14" t="s">
        <v>36</v>
      </c>
      <c r="J31" s="4">
        <v>27</v>
      </c>
      <c r="K31" s="5">
        <v>2028</v>
      </c>
      <c r="L31" s="3"/>
      <c r="M31" s="3">
        <v>29</v>
      </c>
      <c r="N31" s="3">
        <v>28</v>
      </c>
      <c r="O31" s="3"/>
      <c r="P31" s="4">
        <v>27</v>
      </c>
    </row>
    <row r="32" spans="4:16" ht="13.5" thickBot="1">
      <c r="D32" s="66" t="s">
        <v>1202</v>
      </c>
      <c r="J32" s="3">
        <v>28</v>
      </c>
      <c r="K32" s="5">
        <v>2029</v>
      </c>
      <c r="L32" s="3"/>
      <c r="M32" s="3">
        <v>30</v>
      </c>
      <c r="N32" s="3">
        <v>29</v>
      </c>
      <c r="O32" s="3"/>
      <c r="P32" s="3">
        <v>28</v>
      </c>
    </row>
    <row r="33" spans="4:16" ht="14.25">
      <c r="D33" s="66" t="s">
        <v>1203</v>
      </c>
      <c r="G33" s="19" t="s">
        <v>1218</v>
      </c>
      <c r="J33" s="4">
        <v>29</v>
      </c>
      <c r="K33" s="5">
        <v>2030</v>
      </c>
      <c r="L33" s="3"/>
      <c r="M33" s="3">
        <v>31</v>
      </c>
      <c r="N33" s="3"/>
      <c r="O33" s="3"/>
      <c r="P33" s="4">
        <v>29</v>
      </c>
    </row>
    <row r="34" spans="4:16" ht="12.75">
      <c r="D34" s="66" t="s">
        <v>1204</v>
      </c>
      <c r="G34" s="11" t="s">
        <v>30</v>
      </c>
      <c r="J34" s="3">
        <v>30</v>
      </c>
      <c r="P34" s="3">
        <v>30</v>
      </c>
    </row>
    <row r="35" spans="4:16" ht="13.5" thickBot="1">
      <c r="D35" s="66" t="s">
        <v>58</v>
      </c>
      <c r="G35" s="12" t="s">
        <v>31</v>
      </c>
      <c r="J35" s="4">
        <v>31</v>
      </c>
      <c r="P35" s="4">
        <v>31</v>
      </c>
    </row>
    <row r="36" spans="4:16" ht="13.5" thickBot="1">
      <c r="D36" s="66" t="s">
        <v>1199</v>
      </c>
      <c r="J36" s="3">
        <v>32</v>
      </c>
      <c r="P36" s="3">
        <v>32</v>
      </c>
    </row>
    <row r="37" spans="4:16" ht="14.25">
      <c r="D37" s="66" t="s">
        <v>725</v>
      </c>
      <c r="G37" s="19" t="s">
        <v>1219</v>
      </c>
      <c r="J37" s="4">
        <v>33</v>
      </c>
      <c r="P37" s="4">
        <v>33</v>
      </c>
    </row>
    <row r="38" spans="4:16" ht="13.5" thickBot="1">
      <c r="D38" s="69" t="s">
        <v>1200</v>
      </c>
      <c r="G38" s="11" t="s">
        <v>20</v>
      </c>
      <c r="J38" s="3">
        <v>34</v>
      </c>
      <c r="P38" s="3">
        <v>34</v>
      </c>
    </row>
    <row r="39" spans="7:16" ht="13.5" thickBot="1">
      <c r="G39" s="11" t="s">
        <v>21</v>
      </c>
      <c r="J39" s="4">
        <v>35</v>
      </c>
      <c r="P39" s="4">
        <v>35</v>
      </c>
    </row>
    <row r="40" spans="4:16" ht="14.25">
      <c r="D40" s="19" t="s">
        <v>1211</v>
      </c>
      <c r="G40" s="11" t="s">
        <v>22</v>
      </c>
      <c r="J40" s="3">
        <v>36</v>
      </c>
      <c r="P40" s="3">
        <v>36</v>
      </c>
    </row>
    <row r="41" spans="4:16" ht="12.75">
      <c r="D41" s="11"/>
      <c r="G41" s="11" t="s">
        <v>23</v>
      </c>
      <c r="J41" s="4">
        <v>37</v>
      </c>
      <c r="P41" s="4">
        <v>37</v>
      </c>
    </row>
    <row r="42" spans="4:16" ht="12.75">
      <c r="D42" s="11"/>
      <c r="G42" s="11" t="s">
        <v>24</v>
      </c>
      <c r="J42" s="3">
        <v>38</v>
      </c>
      <c r="P42" s="3">
        <v>38</v>
      </c>
    </row>
    <row r="43" spans="4:16" ht="12.75">
      <c r="D43" s="11"/>
      <c r="G43" s="11" t="s">
        <v>25</v>
      </c>
      <c r="J43" s="4">
        <v>39</v>
      </c>
      <c r="P43" s="4">
        <v>39</v>
      </c>
    </row>
    <row r="44" spans="4:16" ht="12.75">
      <c r="D44" s="11"/>
      <c r="G44" s="11" t="s">
        <v>26</v>
      </c>
      <c r="J44" s="3">
        <v>40</v>
      </c>
      <c r="P44" s="3">
        <v>40</v>
      </c>
    </row>
    <row r="45" spans="4:16" ht="13.5" thickBot="1">
      <c r="D45" s="12"/>
      <c r="G45" s="11" t="s">
        <v>27</v>
      </c>
      <c r="J45" s="4">
        <v>41</v>
      </c>
      <c r="P45" s="4">
        <v>41</v>
      </c>
    </row>
    <row r="46" spans="7:16" ht="13.5" thickBot="1">
      <c r="G46" s="12" t="s">
        <v>1206</v>
      </c>
      <c r="J46" s="3">
        <v>42</v>
      </c>
      <c r="P46" s="3">
        <v>42</v>
      </c>
    </row>
    <row r="47" spans="4:16" ht="15" thickBot="1">
      <c r="D47" s="19" t="s">
        <v>1212</v>
      </c>
      <c r="J47" s="4">
        <v>43</v>
      </c>
      <c r="P47" s="4">
        <v>43</v>
      </c>
    </row>
    <row r="48" spans="4:16" ht="14.25">
      <c r="D48" s="11" t="s">
        <v>38</v>
      </c>
      <c r="F48" s="496" t="s">
        <v>1207</v>
      </c>
      <c r="G48" s="497"/>
      <c r="J48" s="3">
        <v>44</v>
      </c>
      <c r="P48" s="3">
        <v>44</v>
      </c>
    </row>
    <row r="49" spans="4:16" ht="13.5" thickBot="1">
      <c r="D49" s="12" t="s">
        <v>39</v>
      </c>
      <c r="F49" s="7" t="s">
        <v>48</v>
      </c>
      <c r="G49" s="8" t="s">
        <v>63</v>
      </c>
      <c r="J49" s="4">
        <v>45</v>
      </c>
      <c r="P49" s="4">
        <v>45</v>
      </c>
    </row>
    <row r="50" spans="6:16" ht="12.75">
      <c r="F50" s="7" t="s">
        <v>49</v>
      </c>
      <c r="G50" s="8" t="s">
        <v>64</v>
      </c>
      <c r="J50" s="3">
        <v>46</v>
      </c>
      <c r="P50" s="3">
        <v>46</v>
      </c>
    </row>
    <row r="51" spans="6:16" ht="12.75">
      <c r="F51" s="7" t="s">
        <v>45</v>
      </c>
      <c r="G51" s="8" t="s">
        <v>60</v>
      </c>
      <c r="J51" s="4">
        <v>47</v>
      </c>
      <c r="P51" s="4">
        <v>47</v>
      </c>
    </row>
    <row r="52" spans="6:16" ht="12.75">
      <c r="F52" s="7" t="s">
        <v>47</v>
      </c>
      <c r="G52" s="8" t="s">
        <v>62</v>
      </c>
      <c r="J52" s="3">
        <v>48</v>
      </c>
      <c r="P52" s="3">
        <v>48</v>
      </c>
    </row>
    <row r="53" spans="6:16" ht="13.5" thickBot="1">
      <c r="F53" s="9" t="s">
        <v>46</v>
      </c>
      <c r="G53" s="10" t="s">
        <v>61</v>
      </c>
      <c r="J53" s="4">
        <v>49</v>
      </c>
      <c r="P53" s="4">
        <v>49</v>
      </c>
    </row>
    <row r="54" spans="10:16" ht="12.75">
      <c r="J54" s="3">
        <v>50</v>
      </c>
      <c r="P54" s="3">
        <v>50</v>
      </c>
    </row>
    <row r="55" spans="10:16" ht="12.75">
      <c r="J55" s="4">
        <v>51</v>
      </c>
      <c r="P55" s="4">
        <v>51</v>
      </c>
    </row>
    <row r="56" spans="10:16" ht="12.75">
      <c r="J56" s="3">
        <v>52</v>
      </c>
      <c r="P56" s="3">
        <v>52</v>
      </c>
    </row>
    <row r="57" spans="10:16" ht="12.75">
      <c r="J57" s="4">
        <v>53</v>
      </c>
      <c r="P57" s="4">
        <v>53</v>
      </c>
    </row>
    <row r="58" spans="10:16" ht="12.75">
      <c r="J58" s="3">
        <v>54</v>
      </c>
      <c r="P58" s="3">
        <v>54</v>
      </c>
    </row>
    <row r="59" spans="10:16" ht="12.75">
      <c r="J59" s="4">
        <v>55</v>
      </c>
      <c r="P59" s="4">
        <v>55</v>
      </c>
    </row>
    <row r="60" spans="10:16" ht="12.75">
      <c r="J60" s="3">
        <v>56</v>
      </c>
      <c r="P60" s="3">
        <v>56</v>
      </c>
    </row>
    <row r="61" spans="10:16" ht="12.75">
      <c r="J61" s="4">
        <v>57</v>
      </c>
      <c r="P61" s="4">
        <v>57</v>
      </c>
    </row>
    <row r="62" spans="10:16" ht="12.75">
      <c r="J62" s="3">
        <v>58</v>
      </c>
      <c r="P62" s="3">
        <v>58</v>
      </c>
    </row>
    <row r="63" spans="10:16" ht="12.75">
      <c r="J63" s="4">
        <v>59</v>
      </c>
      <c r="P63" s="4">
        <v>59</v>
      </c>
    </row>
    <row r="64" ht="12.75">
      <c r="P64" s="3">
        <v>60</v>
      </c>
    </row>
    <row r="65" ht="12.75">
      <c r="P65" s="4">
        <v>61</v>
      </c>
    </row>
    <row r="66" ht="12.75">
      <c r="P66" s="3">
        <v>62</v>
      </c>
    </row>
    <row r="67" ht="12.75">
      <c r="P67" s="4">
        <v>63</v>
      </c>
    </row>
    <row r="68" ht="12.75">
      <c r="P68" s="3">
        <v>64</v>
      </c>
    </row>
    <row r="69" ht="12.75">
      <c r="P69" s="4">
        <v>65</v>
      </c>
    </row>
    <row r="70" ht="12.75">
      <c r="P70" s="3">
        <v>66</v>
      </c>
    </row>
    <row r="71" ht="12.75">
      <c r="P71" s="4">
        <v>67</v>
      </c>
    </row>
    <row r="72" ht="12.75">
      <c r="P72" s="3">
        <v>68</v>
      </c>
    </row>
    <row r="73" ht="12.75">
      <c r="P73" s="4">
        <v>69</v>
      </c>
    </row>
    <row r="74" ht="12.75">
      <c r="P74" s="3">
        <v>70</v>
      </c>
    </row>
    <row r="75" ht="12.75">
      <c r="P75" s="4">
        <v>71</v>
      </c>
    </row>
    <row r="76" ht="12.75">
      <c r="P76" s="3">
        <v>72</v>
      </c>
    </row>
    <row r="77" ht="12.75">
      <c r="P77" s="4">
        <v>73</v>
      </c>
    </row>
    <row r="78" ht="12.75">
      <c r="P78" s="3">
        <v>74</v>
      </c>
    </row>
    <row r="79" ht="12.75">
      <c r="P79" s="4">
        <v>75</v>
      </c>
    </row>
    <row r="80" ht="12.75">
      <c r="P80" s="3">
        <v>76</v>
      </c>
    </row>
    <row r="81" ht="12.75">
      <c r="P81" s="4">
        <v>77</v>
      </c>
    </row>
    <row r="82" ht="12.75">
      <c r="P82" s="3">
        <v>78</v>
      </c>
    </row>
    <row r="83" ht="12.75">
      <c r="P83" s="4">
        <v>79</v>
      </c>
    </row>
    <row r="84" ht="12.75">
      <c r="P84" s="3">
        <v>80</v>
      </c>
    </row>
    <row r="85" ht="12.75">
      <c r="P85" s="4">
        <v>81</v>
      </c>
    </row>
    <row r="86" ht="12.75">
      <c r="P86" s="3">
        <v>82</v>
      </c>
    </row>
    <row r="87" ht="12.75">
      <c r="P87" s="4">
        <v>83</v>
      </c>
    </row>
    <row r="88" ht="12.75">
      <c r="P88" s="3">
        <v>84</v>
      </c>
    </row>
    <row r="89" ht="12.75">
      <c r="P89" s="4">
        <v>85</v>
      </c>
    </row>
    <row r="90" ht="12.75">
      <c r="P90" s="3">
        <v>86</v>
      </c>
    </row>
    <row r="91" ht="12.75">
      <c r="P91" s="4">
        <v>87</v>
      </c>
    </row>
    <row r="92" ht="12.75">
      <c r="P92" s="3">
        <v>88</v>
      </c>
    </row>
    <row r="93" ht="12.75">
      <c r="P93" s="4">
        <v>89</v>
      </c>
    </row>
    <row r="94" ht="12.75">
      <c r="P94" s="3">
        <v>90</v>
      </c>
    </row>
    <row r="95" ht="12.75">
      <c r="P95" s="4">
        <v>91</v>
      </c>
    </row>
    <row r="96" ht="12.75">
      <c r="P96" s="3">
        <v>92</v>
      </c>
    </row>
    <row r="97" ht="12.75">
      <c r="P97" s="4">
        <v>93</v>
      </c>
    </row>
    <row r="98" ht="12.75">
      <c r="P98" s="3">
        <v>94</v>
      </c>
    </row>
    <row r="99" ht="12.75">
      <c r="P99" s="4">
        <v>95</v>
      </c>
    </row>
    <row r="100" ht="12.75">
      <c r="P100" s="3">
        <v>96</v>
      </c>
    </row>
    <row r="101" ht="12.75">
      <c r="P101" s="4">
        <v>97</v>
      </c>
    </row>
    <row r="102" ht="12.75">
      <c r="P102" s="3">
        <v>98</v>
      </c>
    </row>
    <row r="103" ht="12.75">
      <c r="P103" s="4">
        <v>99</v>
      </c>
    </row>
  </sheetData>
  <sheetProtection selectLockedCells="1"/>
  <mergeCells count="2">
    <mergeCell ref="F48:G48"/>
    <mergeCell ref="B1:G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Hoja3"/>
  <dimension ref="B2:AN697"/>
  <sheetViews>
    <sheetView zoomScalePageLayoutView="0" workbookViewId="0" topLeftCell="A1">
      <pane xSplit="2" ySplit="2" topLeftCell="Q23" activePane="bottomRight" state="frozen"/>
      <selection pane="topLeft" activeCell="B48" sqref="B48:V48"/>
      <selection pane="topRight" activeCell="B48" sqref="B48:V48"/>
      <selection pane="bottomLeft" activeCell="B48" sqref="B48:V48"/>
      <selection pane="bottomRight" activeCell="B48" sqref="B48:V48"/>
    </sheetView>
  </sheetViews>
  <sheetFormatPr defaultColWidth="11.421875" defaultRowHeight="12.75"/>
  <cols>
    <col min="1" max="1" width="4.140625" style="0" customWidth="1"/>
    <col min="2" max="2" width="17.7109375" style="0" bestFit="1" customWidth="1"/>
    <col min="3" max="3" width="3.140625" style="65" customWidth="1"/>
    <col min="4" max="4" width="14.7109375" style="0" bestFit="1" customWidth="1"/>
    <col min="5" max="5" width="23.140625" style="0" bestFit="1" customWidth="1"/>
    <col min="6" max="6" width="13.28125" style="0" bestFit="1" customWidth="1"/>
    <col min="7" max="7" width="15.8515625" style="0" bestFit="1" customWidth="1"/>
    <col min="8" max="8" width="13.140625" style="0" bestFit="1" customWidth="1"/>
    <col min="9" max="9" width="20.28125" style="0" bestFit="1" customWidth="1"/>
    <col min="10" max="10" width="19.8515625" style="0" bestFit="1" customWidth="1"/>
    <col min="11" max="11" width="11.140625" style="0" bestFit="1" customWidth="1"/>
    <col min="12" max="12" width="21.8515625" style="0" bestFit="1" customWidth="1"/>
    <col min="13" max="13" width="19.28125" style="0" bestFit="1" customWidth="1"/>
    <col min="14" max="14" width="20.421875" style="0" bestFit="1" customWidth="1"/>
    <col min="15" max="15" width="23.421875" style="0" bestFit="1" customWidth="1"/>
    <col min="16" max="16" width="28.140625" style="0" customWidth="1"/>
    <col min="17" max="17" width="23.421875" style="0" customWidth="1"/>
    <col min="18" max="18" width="25.57421875" style="0" bestFit="1" customWidth="1"/>
    <col min="19" max="19" width="14.7109375" style="0" bestFit="1" customWidth="1"/>
    <col min="20" max="20" width="19.57421875" style="0" bestFit="1" customWidth="1"/>
    <col min="21" max="21" width="12.140625" style="0" bestFit="1" customWidth="1"/>
    <col min="22" max="22" width="17.28125" style="0" bestFit="1" customWidth="1"/>
    <col min="23" max="23" width="25.8515625" style="0" bestFit="1" customWidth="1"/>
    <col min="24" max="24" width="17.421875" style="0" bestFit="1" customWidth="1"/>
    <col min="25" max="25" width="19.8515625" style="0" customWidth="1"/>
    <col min="26" max="26" width="22.421875" style="0" bestFit="1" customWidth="1"/>
    <col min="27" max="27" width="17.421875" style="0" customWidth="1"/>
    <col min="28" max="28" width="11.57421875" style="0" customWidth="1"/>
    <col min="29" max="36" width="19.8515625" style="0" customWidth="1"/>
    <col min="37" max="37" width="2.421875" style="0" customWidth="1"/>
  </cols>
  <sheetData>
    <row r="2" spans="2:36" ht="12.75">
      <c r="B2" s="22" t="s">
        <v>69</v>
      </c>
      <c r="C2" s="21"/>
      <c r="D2" s="23" t="s">
        <v>70</v>
      </c>
      <c r="E2" s="24" t="s">
        <v>71</v>
      </c>
      <c r="F2" s="24" t="s">
        <v>72</v>
      </c>
      <c r="G2" s="24" t="s">
        <v>73</v>
      </c>
      <c r="H2" s="24" t="s">
        <v>74</v>
      </c>
      <c r="I2" s="24" t="s">
        <v>75</v>
      </c>
      <c r="J2" s="24" t="s">
        <v>76</v>
      </c>
      <c r="K2" s="24" t="s">
        <v>77</v>
      </c>
      <c r="L2" s="24" t="s">
        <v>78</v>
      </c>
      <c r="M2" s="24" t="s">
        <v>79</v>
      </c>
      <c r="N2" s="24" t="s">
        <v>80</v>
      </c>
      <c r="O2" s="24" t="s">
        <v>81</v>
      </c>
      <c r="P2" s="24" t="s">
        <v>82</v>
      </c>
      <c r="Q2" s="24" t="s">
        <v>83</v>
      </c>
      <c r="R2" s="24" t="s">
        <v>84</v>
      </c>
      <c r="S2" s="25" t="s">
        <v>85</v>
      </c>
      <c r="T2" s="25" t="s">
        <v>86</v>
      </c>
      <c r="U2" s="25" t="s">
        <v>87</v>
      </c>
      <c r="V2" s="25" t="s">
        <v>88</v>
      </c>
      <c r="W2" s="25" t="s">
        <v>89</v>
      </c>
      <c r="X2" s="25" t="s">
        <v>90</v>
      </c>
      <c r="Y2" s="25" t="s">
        <v>91</v>
      </c>
      <c r="Z2" s="25" t="s">
        <v>92</v>
      </c>
      <c r="AA2" s="24" t="s">
        <v>93</v>
      </c>
      <c r="AB2" s="25" t="s">
        <v>94</v>
      </c>
      <c r="AC2" s="25" t="s">
        <v>95</v>
      </c>
      <c r="AD2" s="25" t="s">
        <v>96</v>
      </c>
      <c r="AE2" s="25" t="s">
        <v>97</v>
      </c>
      <c r="AF2" s="25" t="s">
        <v>98</v>
      </c>
      <c r="AG2" s="25" t="s">
        <v>99</v>
      </c>
      <c r="AH2" s="25" t="s">
        <v>100</v>
      </c>
      <c r="AI2" s="25" t="s">
        <v>101</v>
      </c>
      <c r="AJ2" s="25" t="s">
        <v>102</v>
      </c>
    </row>
    <row r="3" spans="2:40" ht="12.75">
      <c r="B3" s="26" t="s">
        <v>103</v>
      </c>
      <c r="C3" s="27"/>
      <c r="D3" s="28" t="s">
        <v>104</v>
      </c>
      <c r="E3" s="29" t="s">
        <v>105</v>
      </c>
      <c r="F3" s="29" t="s">
        <v>106</v>
      </c>
      <c r="G3" s="30" t="s">
        <v>59</v>
      </c>
      <c r="H3" s="6" t="s">
        <v>107</v>
      </c>
      <c r="I3" s="31" t="s">
        <v>108</v>
      </c>
      <c r="J3" s="32" t="s">
        <v>109</v>
      </c>
      <c r="K3" s="33" t="s">
        <v>110</v>
      </c>
      <c r="L3" s="34" t="s">
        <v>111</v>
      </c>
      <c r="M3" s="35" t="s">
        <v>112</v>
      </c>
      <c r="N3" s="30" t="s">
        <v>113</v>
      </c>
      <c r="O3" s="20" t="s">
        <v>114</v>
      </c>
      <c r="P3" s="36" t="s">
        <v>115</v>
      </c>
      <c r="Q3" s="50" t="s">
        <v>116</v>
      </c>
      <c r="R3" s="36" t="s">
        <v>117</v>
      </c>
      <c r="S3" s="38" t="s">
        <v>118</v>
      </c>
      <c r="T3" s="38" t="s">
        <v>119</v>
      </c>
      <c r="U3" s="38" t="s">
        <v>42</v>
      </c>
      <c r="V3" s="39" t="s">
        <v>120</v>
      </c>
      <c r="W3" s="38" t="s">
        <v>121</v>
      </c>
      <c r="X3" s="39" t="s">
        <v>122</v>
      </c>
      <c r="Y3" s="36" t="s">
        <v>123</v>
      </c>
      <c r="Z3" s="36" t="s">
        <v>124</v>
      </c>
      <c r="AA3" s="32" t="s">
        <v>125</v>
      </c>
      <c r="AB3" s="37" t="s">
        <v>126</v>
      </c>
      <c r="AC3" s="40" t="s">
        <v>127</v>
      </c>
      <c r="AD3" s="41" t="s">
        <v>128</v>
      </c>
      <c r="AE3" s="40" t="s">
        <v>129</v>
      </c>
      <c r="AF3" s="42" t="s">
        <v>130</v>
      </c>
      <c r="AG3" s="40" t="s">
        <v>131</v>
      </c>
      <c r="AH3" s="40" t="s">
        <v>132</v>
      </c>
      <c r="AI3" s="40" t="s">
        <v>133</v>
      </c>
      <c r="AJ3" s="40" t="s">
        <v>134</v>
      </c>
      <c r="AL3" s="1"/>
      <c r="AM3" s="43"/>
      <c r="AN3" s="44"/>
    </row>
    <row r="4" spans="2:38" ht="12.75">
      <c r="B4" s="26" t="s">
        <v>135</v>
      </c>
      <c r="C4" s="27"/>
      <c r="D4" s="28" t="s">
        <v>136</v>
      </c>
      <c r="E4" s="29" t="s">
        <v>137</v>
      </c>
      <c r="F4" s="45" t="s">
        <v>138</v>
      </c>
      <c r="G4" s="30" t="s">
        <v>139</v>
      </c>
      <c r="H4" s="46">
        <v>1</v>
      </c>
      <c r="I4" s="32" t="s">
        <v>140</v>
      </c>
      <c r="J4" s="32" t="s">
        <v>141</v>
      </c>
      <c r="K4" s="36" t="s">
        <v>142</v>
      </c>
      <c r="L4" s="37" t="s">
        <v>143</v>
      </c>
      <c r="M4" s="20" t="s">
        <v>144</v>
      </c>
      <c r="N4" s="31" t="s">
        <v>145</v>
      </c>
      <c r="O4" s="20" t="s">
        <v>146</v>
      </c>
      <c r="P4" s="36" t="s">
        <v>147</v>
      </c>
      <c r="Q4" s="37" t="s">
        <v>148</v>
      </c>
      <c r="R4" s="36" t="s">
        <v>149</v>
      </c>
      <c r="S4" s="40" t="s">
        <v>150</v>
      </c>
      <c r="T4" s="40" t="s">
        <v>151</v>
      </c>
      <c r="U4" s="36" t="s">
        <v>152</v>
      </c>
      <c r="V4" s="37" t="s">
        <v>143</v>
      </c>
      <c r="W4" s="36" t="s">
        <v>153</v>
      </c>
      <c r="X4" s="37" t="s">
        <v>154</v>
      </c>
      <c r="Y4" s="36" t="s">
        <v>149</v>
      </c>
      <c r="Z4" s="36" t="s">
        <v>155</v>
      </c>
      <c r="AA4" s="36" t="s">
        <v>156</v>
      </c>
      <c r="AB4" s="37" t="s">
        <v>157</v>
      </c>
      <c r="AC4" s="36" t="s">
        <v>158</v>
      </c>
      <c r="AD4" s="41" t="s">
        <v>159</v>
      </c>
      <c r="AE4" s="40" t="s">
        <v>160</v>
      </c>
      <c r="AF4" s="47" t="s">
        <v>161</v>
      </c>
      <c r="AG4" s="40" t="s">
        <v>162</v>
      </c>
      <c r="AH4" s="40" t="s">
        <v>163</v>
      </c>
      <c r="AI4" s="40" t="s">
        <v>164</v>
      </c>
      <c r="AJ4" s="38" t="s">
        <v>165</v>
      </c>
      <c r="AL4" s="1"/>
    </row>
    <row r="5" spans="2:38" ht="12.75">
      <c r="B5" s="26" t="s">
        <v>106</v>
      </c>
      <c r="C5" s="27"/>
      <c r="D5" s="28" t="s">
        <v>166</v>
      </c>
      <c r="E5" s="45" t="s">
        <v>167</v>
      </c>
      <c r="F5" s="45" t="s">
        <v>168</v>
      </c>
      <c r="G5" s="31" t="s">
        <v>169</v>
      </c>
      <c r="H5" s="48"/>
      <c r="I5" s="30" t="s">
        <v>170</v>
      </c>
      <c r="J5" s="36" t="s">
        <v>171</v>
      </c>
      <c r="K5" s="36" t="s">
        <v>172</v>
      </c>
      <c r="L5" s="37" t="s">
        <v>173</v>
      </c>
      <c r="M5" s="35" t="s">
        <v>174</v>
      </c>
      <c r="N5" s="30" t="s">
        <v>175</v>
      </c>
      <c r="O5" s="35" t="s">
        <v>176</v>
      </c>
      <c r="P5" s="36" t="s">
        <v>177</v>
      </c>
      <c r="Q5" s="37" t="s">
        <v>161</v>
      </c>
      <c r="R5" s="36" t="s">
        <v>178</v>
      </c>
      <c r="S5" s="40" t="s">
        <v>179</v>
      </c>
      <c r="T5" s="40" t="s">
        <v>180</v>
      </c>
      <c r="U5" s="36" t="s">
        <v>181</v>
      </c>
      <c r="V5" s="37" t="s">
        <v>182</v>
      </c>
      <c r="W5" s="36" t="s">
        <v>183</v>
      </c>
      <c r="X5" s="37" t="s">
        <v>184</v>
      </c>
      <c r="Y5" s="36" t="s">
        <v>185</v>
      </c>
      <c r="Z5" s="36" t="s">
        <v>186</v>
      </c>
      <c r="AA5" s="36" t="s">
        <v>187</v>
      </c>
      <c r="AB5" s="37" t="s">
        <v>188</v>
      </c>
      <c r="AC5" s="32" t="s">
        <v>189</v>
      </c>
      <c r="AD5" s="49">
        <v>2</v>
      </c>
      <c r="AE5" s="36" t="s">
        <v>143</v>
      </c>
      <c r="AF5" s="42" t="s">
        <v>190</v>
      </c>
      <c r="AG5" s="36" t="s">
        <v>191</v>
      </c>
      <c r="AH5" s="36" t="s">
        <v>192</v>
      </c>
      <c r="AI5" s="40" t="s">
        <v>193</v>
      </c>
      <c r="AJ5" s="38" t="s">
        <v>194</v>
      </c>
      <c r="AL5" s="1"/>
    </row>
    <row r="6" spans="2:38" ht="12.75">
      <c r="B6" s="26" t="s">
        <v>195</v>
      </c>
      <c r="C6" s="27"/>
      <c r="D6" s="28" t="s">
        <v>196</v>
      </c>
      <c r="E6" s="29" t="s">
        <v>197</v>
      </c>
      <c r="F6" s="29" t="s">
        <v>198</v>
      </c>
      <c r="G6" s="30" t="s">
        <v>199</v>
      </c>
      <c r="H6" s="48"/>
      <c r="I6" s="30" t="s">
        <v>200</v>
      </c>
      <c r="J6" s="36" t="s">
        <v>201</v>
      </c>
      <c r="K6" s="36" t="s">
        <v>202</v>
      </c>
      <c r="L6" s="37" t="s">
        <v>203</v>
      </c>
      <c r="M6" s="35" t="s">
        <v>204</v>
      </c>
      <c r="N6" s="30" t="s">
        <v>189</v>
      </c>
      <c r="O6" s="37" t="s">
        <v>205</v>
      </c>
      <c r="P6" s="36" t="s">
        <v>206</v>
      </c>
      <c r="Q6" s="37" t="s">
        <v>207</v>
      </c>
      <c r="R6" s="36" t="s">
        <v>208</v>
      </c>
      <c r="S6" s="40" t="s">
        <v>209</v>
      </c>
      <c r="T6" s="40" t="s">
        <v>210</v>
      </c>
      <c r="U6" s="36" t="s">
        <v>211</v>
      </c>
      <c r="V6" s="50" t="s">
        <v>212</v>
      </c>
      <c r="W6" s="36" t="s">
        <v>213</v>
      </c>
      <c r="X6" s="50" t="s">
        <v>214</v>
      </c>
      <c r="Y6" s="36" t="s">
        <v>215</v>
      </c>
      <c r="Z6" s="36" t="s">
        <v>216</v>
      </c>
      <c r="AA6" s="36" t="s">
        <v>217</v>
      </c>
      <c r="AB6" s="37" t="s">
        <v>218</v>
      </c>
      <c r="AC6" s="32" t="s">
        <v>219</v>
      </c>
      <c r="AD6" s="51"/>
      <c r="AE6" s="32" t="s">
        <v>220</v>
      </c>
      <c r="AF6" s="42" t="s">
        <v>221</v>
      </c>
      <c r="AG6" s="36" t="s">
        <v>222</v>
      </c>
      <c r="AH6" s="36" t="s">
        <v>223</v>
      </c>
      <c r="AI6" s="52" t="s">
        <v>224</v>
      </c>
      <c r="AJ6" s="52" t="s">
        <v>225</v>
      </c>
      <c r="AL6" s="1"/>
    </row>
    <row r="7" spans="2:38" ht="12.75">
      <c r="B7" s="26" t="s">
        <v>107</v>
      </c>
      <c r="C7" s="27"/>
      <c r="D7" s="28" t="s">
        <v>226</v>
      </c>
      <c r="E7" s="45" t="s">
        <v>227</v>
      </c>
      <c r="F7" s="45" t="s">
        <v>228</v>
      </c>
      <c r="G7" s="30" t="s">
        <v>229</v>
      </c>
      <c r="H7" s="48"/>
      <c r="I7" s="30" t="s">
        <v>230</v>
      </c>
      <c r="J7" s="36" t="s">
        <v>231</v>
      </c>
      <c r="K7" s="36" t="s">
        <v>232</v>
      </c>
      <c r="L7" s="37" t="s">
        <v>233</v>
      </c>
      <c r="M7" s="35" t="s">
        <v>234</v>
      </c>
      <c r="N7" s="30" t="s">
        <v>235</v>
      </c>
      <c r="O7" s="35" t="s">
        <v>236</v>
      </c>
      <c r="P7" s="36" t="s">
        <v>237</v>
      </c>
      <c r="Q7" s="37" t="s">
        <v>238</v>
      </c>
      <c r="R7" s="36" t="s">
        <v>239</v>
      </c>
      <c r="S7" s="40" t="s">
        <v>240</v>
      </c>
      <c r="T7" s="53">
        <v>4</v>
      </c>
      <c r="U7" s="36" t="s">
        <v>241</v>
      </c>
      <c r="V7" s="37" t="s">
        <v>242</v>
      </c>
      <c r="W7" s="36" t="s">
        <v>243</v>
      </c>
      <c r="X7" s="37" t="s">
        <v>244</v>
      </c>
      <c r="Y7" s="36" t="s">
        <v>245</v>
      </c>
      <c r="Z7" s="36" t="s">
        <v>246</v>
      </c>
      <c r="AA7" s="36" t="s">
        <v>247</v>
      </c>
      <c r="AB7" s="37" t="s">
        <v>161</v>
      </c>
      <c r="AC7" s="36" t="s">
        <v>248</v>
      </c>
      <c r="AD7" s="6"/>
      <c r="AE7" s="32" t="s">
        <v>249</v>
      </c>
      <c r="AF7" s="42" t="s">
        <v>250</v>
      </c>
      <c r="AG7" s="36" t="s">
        <v>251</v>
      </c>
      <c r="AH7" s="32" t="s">
        <v>175</v>
      </c>
      <c r="AI7" s="40" t="s">
        <v>252</v>
      </c>
      <c r="AJ7" s="49">
        <v>1</v>
      </c>
      <c r="AK7" s="6"/>
      <c r="AL7" s="1"/>
    </row>
    <row r="8" spans="2:38" ht="12.75">
      <c r="B8" s="26" t="s">
        <v>253</v>
      </c>
      <c r="C8" s="27"/>
      <c r="D8" s="28" t="s">
        <v>254</v>
      </c>
      <c r="E8" s="45" t="s">
        <v>255</v>
      </c>
      <c r="F8" s="45" t="s">
        <v>256</v>
      </c>
      <c r="G8" s="30" t="s">
        <v>257</v>
      </c>
      <c r="H8" s="48"/>
      <c r="I8" s="30" t="s">
        <v>258</v>
      </c>
      <c r="J8" s="36" t="s">
        <v>259</v>
      </c>
      <c r="K8" s="36" t="s">
        <v>260</v>
      </c>
      <c r="L8" s="37" t="s">
        <v>261</v>
      </c>
      <c r="M8" s="35" t="s">
        <v>262</v>
      </c>
      <c r="N8" s="30" t="s">
        <v>263</v>
      </c>
      <c r="O8" s="35" t="s">
        <v>264</v>
      </c>
      <c r="P8" s="30" t="s">
        <v>265</v>
      </c>
      <c r="Q8" s="37" t="s">
        <v>266</v>
      </c>
      <c r="R8" s="36" t="s">
        <v>267</v>
      </c>
      <c r="S8" s="40" t="s">
        <v>268</v>
      </c>
      <c r="T8" s="6"/>
      <c r="U8" s="36" t="s">
        <v>269</v>
      </c>
      <c r="V8" s="37" t="s">
        <v>270</v>
      </c>
      <c r="W8" s="36" t="s">
        <v>271</v>
      </c>
      <c r="X8" s="50" t="s">
        <v>272</v>
      </c>
      <c r="Y8" s="36" t="s">
        <v>273</v>
      </c>
      <c r="Z8" s="32" t="s">
        <v>274</v>
      </c>
      <c r="AA8" s="36" t="s">
        <v>275</v>
      </c>
      <c r="AB8" s="50" t="s">
        <v>276</v>
      </c>
      <c r="AC8" s="36" t="s">
        <v>277</v>
      </c>
      <c r="AD8" s="6"/>
      <c r="AE8" s="36" t="s">
        <v>278</v>
      </c>
      <c r="AF8" s="42" t="s">
        <v>279</v>
      </c>
      <c r="AG8" s="32" t="s">
        <v>280</v>
      </c>
      <c r="AH8" s="36" t="s">
        <v>235</v>
      </c>
      <c r="AI8" s="52" t="s">
        <v>281</v>
      </c>
      <c r="AJ8" s="54"/>
      <c r="AK8" s="6"/>
      <c r="AL8" s="1"/>
    </row>
    <row r="9" spans="2:38" ht="12.75">
      <c r="B9" s="26" t="s">
        <v>282</v>
      </c>
      <c r="C9" s="27"/>
      <c r="D9" s="28" t="s">
        <v>283</v>
      </c>
      <c r="E9" s="45" t="s">
        <v>284</v>
      </c>
      <c r="F9" s="55" t="s">
        <v>285</v>
      </c>
      <c r="G9" s="31" t="s">
        <v>286</v>
      </c>
      <c r="H9" s="48"/>
      <c r="I9" s="30" t="s">
        <v>287</v>
      </c>
      <c r="J9" s="36" t="s">
        <v>288</v>
      </c>
      <c r="K9" s="36" t="s">
        <v>289</v>
      </c>
      <c r="L9" s="37" t="s">
        <v>290</v>
      </c>
      <c r="M9" s="35" t="s">
        <v>291</v>
      </c>
      <c r="N9" s="30" t="s">
        <v>292</v>
      </c>
      <c r="O9" s="35" t="s">
        <v>293</v>
      </c>
      <c r="P9" s="31" t="s">
        <v>294</v>
      </c>
      <c r="Q9" s="37" t="s">
        <v>295</v>
      </c>
      <c r="R9" s="36" t="s">
        <v>296</v>
      </c>
      <c r="S9" s="40" t="s">
        <v>297</v>
      </c>
      <c r="T9" s="6"/>
      <c r="U9" s="36" t="s">
        <v>298</v>
      </c>
      <c r="V9" s="37" t="s">
        <v>299</v>
      </c>
      <c r="W9" s="36" t="s">
        <v>300</v>
      </c>
      <c r="X9" s="37" t="s">
        <v>301</v>
      </c>
      <c r="Y9" s="36" t="s">
        <v>302</v>
      </c>
      <c r="Z9" s="32" t="s">
        <v>303</v>
      </c>
      <c r="AA9" s="36" t="s">
        <v>304</v>
      </c>
      <c r="AB9" s="50" t="s">
        <v>305</v>
      </c>
      <c r="AC9" s="36" t="s">
        <v>306</v>
      </c>
      <c r="AD9" s="6"/>
      <c r="AE9" s="36" t="s">
        <v>307</v>
      </c>
      <c r="AF9" s="42" t="s">
        <v>308</v>
      </c>
      <c r="AG9" s="32" t="s">
        <v>309</v>
      </c>
      <c r="AH9" s="36" t="s">
        <v>310</v>
      </c>
      <c r="AI9" s="49">
        <v>6</v>
      </c>
      <c r="AJ9" s="54"/>
      <c r="AK9" s="6"/>
      <c r="AL9" s="1"/>
    </row>
    <row r="10" spans="2:38" ht="12.75">
      <c r="B10" s="26" t="s">
        <v>311</v>
      </c>
      <c r="C10" s="27"/>
      <c r="D10" s="28" t="s">
        <v>312</v>
      </c>
      <c r="E10" s="29" t="s">
        <v>313</v>
      </c>
      <c r="F10" s="56">
        <v>7</v>
      </c>
      <c r="G10" s="30" t="s">
        <v>314</v>
      </c>
      <c r="H10" s="48"/>
      <c r="I10" s="30" t="s">
        <v>151</v>
      </c>
      <c r="J10" s="36" t="s">
        <v>315</v>
      </c>
      <c r="K10" s="36" t="s">
        <v>316</v>
      </c>
      <c r="L10" s="37" t="s">
        <v>317</v>
      </c>
      <c r="M10" s="35" t="s">
        <v>318</v>
      </c>
      <c r="N10" s="30" t="s">
        <v>319</v>
      </c>
      <c r="O10" s="35" t="s">
        <v>320</v>
      </c>
      <c r="P10" s="30" t="s">
        <v>321</v>
      </c>
      <c r="Q10" s="37" t="s">
        <v>322</v>
      </c>
      <c r="R10" s="36" t="s">
        <v>323</v>
      </c>
      <c r="S10" s="40" t="s">
        <v>324</v>
      </c>
      <c r="U10" s="36" t="s">
        <v>325</v>
      </c>
      <c r="V10" s="37" t="s">
        <v>326</v>
      </c>
      <c r="W10" s="36" t="s">
        <v>327</v>
      </c>
      <c r="X10" s="37" t="s">
        <v>328</v>
      </c>
      <c r="Y10" s="36" t="s">
        <v>329</v>
      </c>
      <c r="Z10" s="32" t="s">
        <v>330</v>
      </c>
      <c r="AA10" s="36" t="s">
        <v>331</v>
      </c>
      <c r="AB10" s="50" t="s">
        <v>332</v>
      </c>
      <c r="AC10" s="36" t="s">
        <v>333</v>
      </c>
      <c r="AD10" s="6"/>
      <c r="AE10" s="32" t="s">
        <v>334</v>
      </c>
      <c r="AF10" s="42" t="s">
        <v>335</v>
      </c>
      <c r="AG10" s="32" t="s">
        <v>336</v>
      </c>
      <c r="AH10" s="36" t="s">
        <v>337</v>
      </c>
      <c r="AI10" s="6"/>
      <c r="AJ10" s="6"/>
      <c r="AK10" s="6"/>
      <c r="AL10" s="1"/>
    </row>
    <row r="11" spans="2:38" ht="12.75">
      <c r="B11" s="26" t="s">
        <v>338</v>
      </c>
      <c r="C11" s="27"/>
      <c r="D11" s="28" t="s">
        <v>339</v>
      </c>
      <c r="E11" s="45" t="s">
        <v>340</v>
      </c>
      <c r="F11" s="57"/>
      <c r="G11" s="30" t="s">
        <v>341</v>
      </c>
      <c r="H11" s="48"/>
      <c r="I11" s="30" t="s">
        <v>342</v>
      </c>
      <c r="J11" s="36" t="s">
        <v>343</v>
      </c>
      <c r="K11" s="36" t="s">
        <v>344</v>
      </c>
      <c r="L11" s="37" t="s">
        <v>345</v>
      </c>
      <c r="M11" s="35" t="s">
        <v>346</v>
      </c>
      <c r="N11" s="30" t="s">
        <v>347</v>
      </c>
      <c r="O11" s="35" t="s">
        <v>348</v>
      </c>
      <c r="P11" s="31" t="s">
        <v>349</v>
      </c>
      <c r="Q11" s="37" t="s">
        <v>350</v>
      </c>
      <c r="R11" s="36" t="s">
        <v>351</v>
      </c>
      <c r="S11" s="40" t="s">
        <v>352</v>
      </c>
      <c r="T11" s="6"/>
      <c r="U11" s="36" t="s">
        <v>353</v>
      </c>
      <c r="V11" s="37" t="s">
        <v>354</v>
      </c>
      <c r="W11" s="36" t="s">
        <v>355</v>
      </c>
      <c r="X11" s="37" t="s">
        <v>356</v>
      </c>
      <c r="Y11" s="36" t="s">
        <v>357</v>
      </c>
      <c r="Z11" s="32" t="s">
        <v>358</v>
      </c>
      <c r="AA11" s="36" t="s">
        <v>359</v>
      </c>
      <c r="AB11" s="50" t="s">
        <v>360</v>
      </c>
      <c r="AC11" s="36" t="s">
        <v>361</v>
      </c>
      <c r="AD11" s="6"/>
      <c r="AE11" s="36" t="s">
        <v>235</v>
      </c>
      <c r="AF11" s="58" t="s">
        <v>362</v>
      </c>
      <c r="AG11" s="32" t="s">
        <v>363</v>
      </c>
      <c r="AH11" s="36" t="s">
        <v>364</v>
      </c>
      <c r="AI11" s="51"/>
      <c r="AJ11" s="51"/>
      <c r="AK11" s="6"/>
      <c r="AL11" s="1"/>
    </row>
    <row r="12" spans="2:38" ht="12.75">
      <c r="B12" s="26" t="s">
        <v>365</v>
      </c>
      <c r="C12" s="27"/>
      <c r="D12" s="28" t="s">
        <v>366</v>
      </c>
      <c r="E12" s="45" t="s">
        <v>367</v>
      </c>
      <c r="G12" s="30" t="s">
        <v>368</v>
      </c>
      <c r="I12" s="30" t="s">
        <v>369</v>
      </c>
      <c r="J12" s="36" t="s">
        <v>370</v>
      </c>
      <c r="K12" s="36" t="s">
        <v>371</v>
      </c>
      <c r="L12" s="37" t="s">
        <v>372</v>
      </c>
      <c r="M12" s="35" t="s">
        <v>373</v>
      </c>
      <c r="N12" s="30" t="s">
        <v>374</v>
      </c>
      <c r="O12" s="35" t="s">
        <v>375</v>
      </c>
      <c r="P12" s="31" t="s">
        <v>376</v>
      </c>
      <c r="Q12" s="37" t="s">
        <v>377</v>
      </c>
      <c r="R12" s="36" t="s">
        <v>378</v>
      </c>
      <c r="S12" s="53">
        <v>9</v>
      </c>
      <c r="T12" s="6"/>
      <c r="U12" s="32" t="s">
        <v>379</v>
      </c>
      <c r="V12" s="37" t="s">
        <v>380</v>
      </c>
      <c r="W12" s="32" t="s">
        <v>381</v>
      </c>
      <c r="X12" s="37" t="s">
        <v>382</v>
      </c>
      <c r="Y12" s="36" t="s">
        <v>383</v>
      </c>
      <c r="Z12" s="36" t="s">
        <v>384</v>
      </c>
      <c r="AA12" s="36" t="s">
        <v>385</v>
      </c>
      <c r="AB12" s="37" t="s">
        <v>386</v>
      </c>
      <c r="AC12" s="36" t="s">
        <v>387</v>
      </c>
      <c r="AD12" s="6"/>
      <c r="AE12" s="32" t="s">
        <v>351</v>
      </c>
      <c r="AF12" s="58" t="s">
        <v>388</v>
      </c>
      <c r="AG12" s="36" t="s">
        <v>389</v>
      </c>
      <c r="AH12" s="36" t="s">
        <v>390</v>
      </c>
      <c r="AI12" s="51"/>
      <c r="AJ12" s="51"/>
      <c r="AK12" s="6"/>
      <c r="AL12" s="1"/>
    </row>
    <row r="13" spans="2:38" ht="12.75">
      <c r="B13" s="26" t="s">
        <v>391</v>
      </c>
      <c r="C13" s="27"/>
      <c r="D13" s="28" t="s">
        <v>392</v>
      </c>
      <c r="E13" s="45" t="s">
        <v>135</v>
      </c>
      <c r="F13" s="59"/>
      <c r="G13" s="30" t="s">
        <v>393</v>
      </c>
      <c r="H13" s="48"/>
      <c r="I13" s="30" t="s">
        <v>394</v>
      </c>
      <c r="J13" s="36" t="s">
        <v>161</v>
      </c>
      <c r="K13" s="36" t="s">
        <v>395</v>
      </c>
      <c r="L13" s="37" t="s">
        <v>396</v>
      </c>
      <c r="M13" s="35" t="s">
        <v>397</v>
      </c>
      <c r="N13" s="30" t="s">
        <v>398</v>
      </c>
      <c r="O13" s="35" t="s">
        <v>56</v>
      </c>
      <c r="P13" s="32" t="s">
        <v>399</v>
      </c>
      <c r="Q13" s="37" t="s">
        <v>400</v>
      </c>
      <c r="R13" s="36" t="s">
        <v>401</v>
      </c>
      <c r="S13" s="6"/>
      <c r="T13" s="6"/>
      <c r="U13" s="36" t="s">
        <v>402</v>
      </c>
      <c r="V13" s="37" t="s">
        <v>403</v>
      </c>
      <c r="W13" s="36" t="s">
        <v>404</v>
      </c>
      <c r="X13" s="37" t="s">
        <v>405</v>
      </c>
      <c r="Y13" s="32" t="s">
        <v>406</v>
      </c>
      <c r="Z13" s="36" t="s">
        <v>407</v>
      </c>
      <c r="AA13" s="36" t="s">
        <v>408</v>
      </c>
      <c r="AB13" s="37" t="s">
        <v>409</v>
      </c>
      <c r="AC13" s="36" t="s">
        <v>410</v>
      </c>
      <c r="AD13" s="6"/>
      <c r="AE13" s="32" t="s">
        <v>411</v>
      </c>
      <c r="AF13" s="58" t="s">
        <v>412</v>
      </c>
      <c r="AG13" s="36" t="s">
        <v>413</v>
      </c>
      <c r="AH13" s="36" t="s">
        <v>414</v>
      </c>
      <c r="AI13" s="51"/>
      <c r="AJ13" s="51"/>
      <c r="AK13" s="6"/>
      <c r="AL13" s="1"/>
    </row>
    <row r="14" spans="2:38" ht="12.75">
      <c r="B14" s="26" t="s">
        <v>55</v>
      </c>
      <c r="C14" s="27"/>
      <c r="D14" s="60">
        <v>11</v>
      </c>
      <c r="E14" s="45" t="s">
        <v>415</v>
      </c>
      <c r="F14" s="55"/>
      <c r="G14" s="30" t="s">
        <v>416</v>
      </c>
      <c r="H14" s="48"/>
      <c r="I14" s="30" t="s">
        <v>417</v>
      </c>
      <c r="J14" s="36" t="s">
        <v>418</v>
      </c>
      <c r="K14" s="36" t="s">
        <v>419</v>
      </c>
      <c r="L14" s="37" t="s">
        <v>420</v>
      </c>
      <c r="M14" s="35" t="s">
        <v>421</v>
      </c>
      <c r="N14" s="30" t="s">
        <v>111</v>
      </c>
      <c r="O14" s="35" t="s">
        <v>422</v>
      </c>
      <c r="P14" s="32" t="s">
        <v>423</v>
      </c>
      <c r="Q14" s="37" t="s">
        <v>424</v>
      </c>
      <c r="R14" s="36" t="s">
        <v>425</v>
      </c>
      <c r="T14" s="6"/>
      <c r="U14" s="36" t="s">
        <v>426</v>
      </c>
      <c r="V14" s="37" t="s">
        <v>427</v>
      </c>
      <c r="W14" s="32" t="s">
        <v>428</v>
      </c>
      <c r="X14" s="37" t="s">
        <v>429</v>
      </c>
      <c r="Y14" s="36" t="s">
        <v>430</v>
      </c>
      <c r="Z14" s="36" t="s">
        <v>431</v>
      </c>
      <c r="AA14" s="36" t="s">
        <v>432</v>
      </c>
      <c r="AB14" s="37" t="s">
        <v>433</v>
      </c>
      <c r="AC14" s="36" t="s">
        <v>434</v>
      </c>
      <c r="AD14" s="6"/>
      <c r="AE14" s="36" t="s">
        <v>435</v>
      </c>
      <c r="AF14" s="58" t="s">
        <v>436</v>
      </c>
      <c r="AG14" s="36" t="s">
        <v>437</v>
      </c>
      <c r="AH14" s="36" t="s">
        <v>169</v>
      </c>
      <c r="AI14" s="51"/>
      <c r="AJ14" s="51"/>
      <c r="AK14" s="6"/>
      <c r="AL14" s="1"/>
    </row>
    <row r="15" spans="2:38" ht="12.75">
      <c r="B15" s="26" t="s">
        <v>438</v>
      </c>
      <c r="C15" s="27"/>
      <c r="D15" s="61"/>
      <c r="E15" s="45" t="s">
        <v>439</v>
      </c>
      <c r="F15" s="55"/>
      <c r="G15" s="30" t="s">
        <v>440</v>
      </c>
      <c r="H15" s="48"/>
      <c r="I15" s="30" t="s">
        <v>332</v>
      </c>
      <c r="J15" s="36" t="s">
        <v>311</v>
      </c>
      <c r="K15" s="36" t="s">
        <v>441</v>
      </c>
      <c r="L15" s="37" t="s">
        <v>442</v>
      </c>
      <c r="M15" s="35" t="s">
        <v>443</v>
      </c>
      <c r="N15" s="30" t="s">
        <v>444</v>
      </c>
      <c r="O15" s="35" t="s">
        <v>445</v>
      </c>
      <c r="P15" s="36" t="s">
        <v>446</v>
      </c>
      <c r="Q15" s="37" t="s">
        <v>447</v>
      </c>
      <c r="R15" s="36" t="s">
        <v>448</v>
      </c>
      <c r="S15" s="6"/>
      <c r="T15" s="6"/>
      <c r="U15" s="36" t="s">
        <v>449</v>
      </c>
      <c r="V15" s="37" t="s">
        <v>450</v>
      </c>
      <c r="W15" s="36" t="s">
        <v>451</v>
      </c>
      <c r="X15" s="37" t="s">
        <v>451</v>
      </c>
      <c r="Y15" s="36" t="s">
        <v>452</v>
      </c>
      <c r="Z15" s="36" t="s">
        <v>453</v>
      </c>
      <c r="AA15" s="36" t="s">
        <v>454</v>
      </c>
      <c r="AB15" s="49">
        <v>12</v>
      </c>
      <c r="AC15" s="32" t="s">
        <v>455</v>
      </c>
      <c r="AD15" s="51"/>
      <c r="AE15" s="36" t="s">
        <v>456</v>
      </c>
      <c r="AF15" s="42" t="s">
        <v>457</v>
      </c>
      <c r="AG15" s="36" t="s">
        <v>458</v>
      </c>
      <c r="AH15" s="32" t="s">
        <v>459</v>
      </c>
      <c r="AI15" s="6"/>
      <c r="AJ15" s="6"/>
      <c r="AK15" s="6"/>
      <c r="AL15" s="1"/>
    </row>
    <row r="16" spans="2:38" ht="12.75">
      <c r="B16" s="26" t="s">
        <v>452</v>
      </c>
      <c r="C16" s="27"/>
      <c r="D16" s="61"/>
      <c r="E16" s="29" t="s">
        <v>460</v>
      </c>
      <c r="F16" s="55"/>
      <c r="G16" s="30" t="s">
        <v>240</v>
      </c>
      <c r="H16" s="48"/>
      <c r="I16" s="30" t="s">
        <v>461</v>
      </c>
      <c r="J16" s="36" t="s">
        <v>462</v>
      </c>
      <c r="K16" s="36" t="s">
        <v>463</v>
      </c>
      <c r="L16" s="37" t="s">
        <v>464</v>
      </c>
      <c r="M16" s="35" t="s">
        <v>465</v>
      </c>
      <c r="N16" s="30" t="s">
        <v>466</v>
      </c>
      <c r="O16" s="35" t="s">
        <v>467</v>
      </c>
      <c r="P16" s="36" t="s">
        <v>468</v>
      </c>
      <c r="Q16" s="35" t="s">
        <v>469</v>
      </c>
      <c r="R16" s="36" t="s">
        <v>470</v>
      </c>
      <c r="S16" s="6"/>
      <c r="T16" s="6"/>
      <c r="U16" s="36" t="s">
        <v>471</v>
      </c>
      <c r="V16" s="37" t="s">
        <v>472</v>
      </c>
      <c r="W16" s="36" t="s">
        <v>473</v>
      </c>
      <c r="X16" s="37" t="s">
        <v>474</v>
      </c>
      <c r="Y16" s="36" t="s">
        <v>475</v>
      </c>
      <c r="Z16" s="36" t="s">
        <v>476</v>
      </c>
      <c r="AA16" s="49">
        <v>13</v>
      </c>
      <c r="AB16" s="6"/>
      <c r="AC16" s="32" t="s">
        <v>477</v>
      </c>
      <c r="AD16" s="51"/>
      <c r="AE16" s="36" t="s">
        <v>478</v>
      </c>
      <c r="AF16" s="42" t="s">
        <v>479</v>
      </c>
      <c r="AG16" s="36" t="s">
        <v>480</v>
      </c>
      <c r="AH16" s="32" t="s">
        <v>481</v>
      </c>
      <c r="AI16" s="6"/>
      <c r="AJ16" s="6"/>
      <c r="AK16" s="6"/>
      <c r="AL16" s="1"/>
    </row>
    <row r="17" spans="2:38" ht="12.75">
      <c r="B17" s="26" t="s">
        <v>482</v>
      </c>
      <c r="C17" s="27"/>
      <c r="D17" s="61"/>
      <c r="E17" s="45" t="s">
        <v>175</v>
      </c>
      <c r="F17" s="55"/>
      <c r="G17" s="31" t="s">
        <v>483</v>
      </c>
      <c r="H17" s="48"/>
      <c r="I17" s="30" t="s">
        <v>484</v>
      </c>
      <c r="J17" s="36" t="s">
        <v>485</v>
      </c>
      <c r="K17" s="36" t="s">
        <v>486</v>
      </c>
      <c r="L17" s="37" t="s">
        <v>487</v>
      </c>
      <c r="M17" s="35" t="s">
        <v>488</v>
      </c>
      <c r="N17" s="30" t="s">
        <v>489</v>
      </c>
      <c r="O17" s="35" t="s">
        <v>490</v>
      </c>
      <c r="P17" s="36" t="s">
        <v>491</v>
      </c>
      <c r="Q17" s="35" t="s">
        <v>492</v>
      </c>
      <c r="R17" s="36" t="s">
        <v>493</v>
      </c>
      <c r="S17" s="6"/>
      <c r="T17" s="6"/>
      <c r="U17" s="36" t="s">
        <v>494</v>
      </c>
      <c r="V17" s="37" t="s">
        <v>495</v>
      </c>
      <c r="W17" s="36" t="s">
        <v>496</v>
      </c>
      <c r="X17" s="37" t="s">
        <v>497</v>
      </c>
      <c r="Y17" s="36" t="s">
        <v>498</v>
      </c>
      <c r="Z17" s="36" t="s">
        <v>499</v>
      </c>
      <c r="AB17" s="6"/>
      <c r="AC17" s="49">
        <v>14</v>
      </c>
      <c r="AD17" s="6"/>
      <c r="AE17" s="36" t="s">
        <v>500</v>
      </c>
      <c r="AF17" s="42" t="s">
        <v>501</v>
      </c>
      <c r="AG17" s="36" t="s">
        <v>502</v>
      </c>
      <c r="AH17" s="32" t="s">
        <v>503</v>
      </c>
      <c r="AI17" s="6"/>
      <c r="AJ17" s="6"/>
      <c r="AK17" s="6"/>
      <c r="AL17" s="1"/>
    </row>
    <row r="18" spans="2:38" ht="12.75">
      <c r="B18" s="26" t="s">
        <v>504</v>
      </c>
      <c r="C18" s="27"/>
      <c r="D18" s="61"/>
      <c r="E18" s="45" t="s">
        <v>505</v>
      </c>
      <c r="F18" s="59"/>
      <c r="G18" s="31" t="s">
        <v>506</v>
      </c>
      <c r="H18" s="48"/>
      <c r="I18" s="30" t="s">
        <v>507</v>
      </c>
      <c r="J18" s="36" t="s">
        <v>508</v>
      </c>
      <c r="K18" s="36" t="s">
        <v>509</v>
      </c>
      <c r="L18" s="37" t="s">
        <v>510</v>
      </c>
      <c r="M18" s="35" t="s">
        <v>511</v>
      </c>
      <c r="N18" s="30" t="s">
        <v>512</v>
      </c>
      <c r="O18" s="35" t="s">
        <v>513</v>
      </c>
      <c r="P18" s="32" t="s">
        <v>514</v>
      </c>
      <c r="Q18" s="35" t="s">
        <v>515</v>
      </c>
      <c r="R18" s="36" t="s">
        <v>516</v>
      </c>
      <c r="S18" s="6"/>
      <c r="T18" s="6"/>
      <c r="U18" s="36" t="s">
        <v>517</v>
      </c>
      <c r="V18" s="53">
        <v>15</v>
      </c>
      <c r="W18" s="36" t="s">
        <v>518</v>
      </c>
      <c r="X18" s="37" t="s">
        <v>519</v>
      </c>
      <c r="Y18" s="36" t="s">
        <v>520</v>
      </c>
      <c r="Z18" s="36" t="s">
        <v>521</v>
      </c>
      <c r="AB18" s="6"/>
      <c r="AC18" s="6"/>
      <c r="AD18" s="6"/>
      <c r="AE18" s="36" t="s">
        <v>522</v>
      </c>
      <c r="AF18" s="42" t="s">
        <v>523</v>
      </c>
      <c r="AG18" s="36" t="s">
        <v>524</v>
      </c>
      <c r="AH18" s="32" t="s">
        <v>525</v>
      </c>
      <c r="AI18" s="6"/>
      <c r="AJ18" s="6"/>
      <c r="AK18" s="6"/>
      <c r="AL18" s="1"/>
    </row>
    <row r="19" spans="2:38" ht="12.75">
      <c r="B19" s="26" t="s">
        <v>150</v>
      </c>
      <c r="C19" s="27"/>
      <c r="D19" s="61"/>
      <c r="E19" s="29" t="s">
        <v>249</v>
      </c>
      <c r="F19" s="59"/>
      <c r="G19" s="30" t="s">
        <v>443</v>
      </c>
      <c r="H19" s="48"/>
      <c r="I19" s="30" t="s">
        <v>526</v>
      </c>
      <c r="J19" s="36" t="s">
        <v>527</v>
      </c>
      <c r="K19" s="36" t="s">
        <v>528</v>
      </c>
      <c r="L19" s="53">
        <v>16</v>
      </c>
      <c r="M19" s="62" t="s">
        <v>529</v>
      </c>
      <c r="N19" s="30" t="s">
        <v>530</v>
      </c>
      <c r="O19" s="35" t="s">
        <v>531</v>
      </c>
      <c r="P19" s="32" t="s">
        <v>532</v>
      </c>
      <c r="Q19" s="35" t="s">
        <v>533</v>
      </c>
      <c r="R19" s="36" t="s">
        <v>534</v>
      </c>
      <c r="S19" s="6"/>
      <c r="T19" s="6"/>
      <c r="U19" s="36" t="s">
        <v>535</v>
      </c>
      <c r="V19" s="6"/>
      <c r="W19" s="36" t="s">
        <v>536</v>
      </c>
      <c r="X19" s="37" t="s">
        <v>537</v>
      </c>
      <c r="Y19" s="32" t="s">
        <v>538</v>
      </c>
      <c r="Z19" s="32" t="s">
        <v>539</v>
      </c>
      <c r="AB19" s="51"/>
      <c r="AC19" s="51"/>
      <c r="AD19" s="51"/>
      <c r="AE19" s="36" t="s">
        <v>540</v>
      </c>
      <c r="AF19" s="58" t="s">
        <v>541</v>
      </c>
      <c r="AG19" s="32" t="s">
        <v>542</v>
      </c>
      <c r="AH19" s="36" t="s">
        <v>543</v>
      </c>
      <c r="AI19" s="51"/>
      <c r="AJ19" s="51"/>
      <c r="AK19" s="6"/>
      <c r="AL19" s="1"/>
    </row>
    <row r="20" spans="2:38" ht="12.75">
      <c r="B20" s="26" t="s">
        <v>41</v>
      </c>
      <c r="C20" s="27"/>
      <c r="D20" s="61"/>
      <c r="E20" s="29" t="s">
        <v>544</v>
      </c>
      <c r="F20" s="55"/>
      <c r="G20" s="30" t="s">
        <v>545</v>
      </c>
      <c r="H20" s="48"/>
      <c r="I20" s="30" t="s">
        <v>546</v>
      </c>
      <c r="J20" s="36" t="s">
        <v>547</v>
      </c>
      <c r="K20" s="36" t="s">
        <v>548</v>
      </c>
      <c r="L20" s="6"/>
      <c r="M20" s="35" t="s">
        <v>549</v>
      </c>
      <c r="N20" s="30" t="s">
        <v>550</v>
      </c>
      <c r="O20" s="35" t="s">
        <v>551</v>
      </c>
      <c r="P20" s="36" t="s">
        <v>552</v>
      </c>
      <c r="Q20" s="35" t="s">
        <v>553</v>
      </c>
      <c r="R20" s="36" t="s">
        <v>554</v>
      </c>
      <c r="S20" s="6"/>
      <c r="T20" s="6"/>
      <c r="U20" s="36" t="s">
        <v>555</v>
      </c>
      <c r="V20" s="6"/>
      <c r="W20" s="36" t="s">
        <v>556</v>
      </c>
      <c r="X20" s="37" t="s">
        <v>557</v>
      </c>
      <c r="Y20" s="32" t="s">
        <v>558</v>
      </c>
      <c r="Z20" s="36" t="s">
        <v>559</v>
      </c>
      <c r="AB20" s="6"/>
      <c r="AC20" s="6"/>
      <c r="AD20" s="6"/>
      <c r="AE20" s="36" t="s">
        <v>266</v>
      </c>
      <c r="AF20" s="42" t="s">
        <v>560</v>
      </c>
      <c r="AG20" s="36" t="s">
        <v>561</v>
      </c>
      <c r="AH20" s="36" t="s">
        <v>562</v>
      </c>
      <c r="AI20" s="6"/>
      <c r="AJ20" s="6"/>
      <c r="AK20" s="6"/>
      <c r="AL20" s="1"/>
    </row>
    <row r="21" spans="2:38" ht="12.75">
      <c r="B21" s="26" t="s">
        <v>563</v>
      </c>
      <c r="C21" s="27"/>
      <c r="D21" s="61"/>
      <c r="E21" s="45" t="s">
        <v>564</v>
      </c>
      <c r="F21" s="55"/>
      <c r="G21" s="30" t="s">
        <v>565</v>
      </c>
      <c r="H21" s="48"/>
      <c r="I21" s="30" t="s">
        <v>566</v>
      </c>
      <c r="J21" s="36" t="s">
        <v>567</v>
      </c>
      <c r="K21" s="36" t="s">
        <v>568</v>
      </c>
      <c r="L21" s="6"/>
      <c r="M21" s="35" t="s">
        <v>495</v>
      </c>
      <c r="N21" s="30" t="s">
        <v>569</v>
      </c>
      <c r="O21" s="35" t="s">
        <v>570</v>
      </c>
      <c r="P21" s="32" t="s">
        <v>571</v>
      </c>
      <c r="Q21" s="37" t="s">
        <v>572</v>
      </c>
      <c r="R21" s="36" t="s">
        <v>573</v>
      </c>
      <c r="S21" s="6"/>
      <c r="T21" s="6"/>
      <c r="U21" s="36" t="s">
        <v>574</v>
      </c>
      <c r="V21" s="6"/>
      <c r="W21" s="36" t="s">
        <v>575</v>
      </c>
      <c r="X21" s="37" t="s">
        <v>576</v>
      </c>
      <c r="Y21" s="32" t="s">
        <v>577</v>
      </c>
      <c r="Z21" s="36" t="s">
        <v>578</v>
      </c>
      <c r="AB21" s="6"/>
      <c r="AC21" s="6"/>
      <c r="AD21" s="6"/>
      <c r="AE21" s="36" t="s">
        <v>579</v>
      </c>
      <c r="AF21" s="42" t="s">
        <v>580</v>
      </c>
      <c r="AG21" s="36" t="s">
        <v>581</v>
      </c>
      <c r="AH21" s="36" t="s">
        <v>582</v>
      </c>
      <c r="AI21" s="6"/>
      <c r="AJ21" s="6"/>
      <c r="AK21" s="6"/>
      <c r="AL21" s="1"/>
    </row>
    <row r="22" spans="2:38" ht="12.75">
      <c r="B22" s="26" t="s">
        <v>583</v>
      </c>
      <c r="C22" s="27"/>
      <c r="D22" s="61"/>
      <c r="E22" s="45" t="s">
        <v>584</v>
      </c>
      <c r="F22" s="55"/>
      <c r="G22" s="30" t="s">
        <v>585</v>
      </c>
      <c r="H22" s="48"/>
      <c r="I22" s="30" t="s">
        <v>586</v>
      </c>
      <c r="J22" s="36" t="s">
        <v>587</v>
      </c>
      <c r="K22" s="36" t="s">
        <v>588</v>
      </c>
      <c r="L22" s="6"/>
      <c r="M22" s="53">
        <v>19</v>
      </c>
      <c r="N22" s="30" t="s">
        <v>589</v>
      </c>
      <c r="O22" s="35" t="s">
        <v>590</v>
      </c>
      <c r="P22" s="36" t="s">
        <v>591</v>
      </c>
      <c r="Q22" s="37" t="s">
        <v>592</v>
      </c>
      <c r="R22" s="36" t="s">
        <v>593</v>
      </c>
      <c r="S22" s="6"/>
      <c r="T22" s="6"/>
      <c r="U22" s="36" t="s">
        <v>594</v>
      </c>
      <c r="V22" s="6"/>
      <c r="W22" s="36" t="s">
        <v>595</v>
      </c>
      <c r="X22" s="37" t="s">
        <v>596</v>
      </c>
      <c r="Y22" s="32" t="s">
        <v>597</v>
      </c>
      <c r="Z22" s="36" t="s">
        <v>598</v>
      </c>
      <c r="AB22" s="6"/>
      <c r="AC22" s="6"/>
      <c r="AD22" s="6"/>
      <c r="AE22" s="36" t="s">
        <v>599</v>
      </c>
      <c r="AF22" s="42" t="s">
        <v>600</v>
      </c>
      <c r="AG22" s="36" t="s">
        <v>601</v>
      </c>
      <c r="AH22" s="36" t="s">
        <v>602</v>
      </c>
      <c r="AI22" s="6"/>
      <c r="AJ22" s="6"/>
      <c r="AK22" s="6"/>
      <c r="AL22" s="1"/>
    </row>
    <row r="23" spans="2:38" ht="12.75">
      <c r="B23" s="26" t="s">
        <v>603</v>
      </c>
      <c r="C23" s="27"/>
      <c r="D23" s="61"/>
      <c r="E23" s="45" t="s">
        <v>334</v>
      </c>
      <c r="F23" s="55"/>
      <c r="G23" s="30" t="s">
        <v>604</v>
      </c>
      <c r="H23" s="48"/>
      <c r="I23" s="30" t="s">
        <v>605</v>
      </c>
      <c r="J23" s="36" t="s">
        <v>606</v>
      </c>
      <c r="K23" s="36" t="s">
        <v>607</v>
      </c>
      <c r="L23" s="6"/>
      <c r="M23" s="6"/>
      <c r="N23" s="30" t="s">
        <v>608</v>
      </c>
      <c r="O23" s="35" t="s">
        <v>609</v>
      </c>
      <c r="P23" s="36" t="s">
        <v>610</v>
      </c>
      <c r="Q23" s="37" t="s">
        <v>611</v>
      </c>
      <c r="R23" s="36" t="s">
        <v>612</v>
      </c>
      <c r="S23" s="6"/>
      <c r="T23" s="6"/>
      <c r="U23" s="36" t="s">
        <v>613</v>
      </c>
      <c r="V23" s="6"/>
      <c r="W23" s="36" t="s">
        <v>614</v>
      </c>
      <c r="X23" s="37" t="s">
        <v>615</v>
      </c>
      <c r="Y23" s="36" t="s">
        <v>398</v>
      </c>
      <c r="Z23" s="36" t="s">
        <v>616</v>
      </c>
      <c r="AB23" s="6"/>
      <c r="AC23" s="6"/>
      <c r="AD23" s="6"/>
      <c r="AE23" s="36" t="s">
        <v>617</v>
      </c>
      <c r="AF23" s="42" t="s">
        <v>618</v>
      </c>
      <c r="AG23" s="36" t="s">
        <v>619</v>
      </c>
      <c r="AH23" s="36" t="s">
        <v>620</v>
      </c>
      <c r="AI23" s="6"/>
      <c r="AJ23" s="6"/>
      <c r="AK23" s="6"/>
      <c r="AL23" s="1"/>
    </row>
    <row r="24" spans="2:37" ht="12.75">
      <c r="B24" s="26" t="s">
        <v>621</v>
      </c>
      <c r="C24" s="27"/>
      <c r="D24" s="61"/>
      <c r="E24" s="45" t="s">
        <v>622</v>
      </c>
      <c r="F24" s="55"/>
      <c r="G24" s="30" t="s">
        <v>623</v>
      </c>
      <c r="H24" s="48"/>
      <c r="I24" s="45" t="s">
        <v>624</v>
      </c>
      <c r="J24" s="36" t="s">
        <v>625</v>
      </c>
      <c r="K24" s="36" t="s">
        <v>626</v>
      </c>
      <c r="L24" s="6"/>
      <c r="M24" s="6"/>
      <c r="N24" s="30" t="s">
        <v>627</v>
      </c>
      <c r="O24" s="35" t="s">
        <v>628</v>
      </c>
      <c r="P24" s="36" t="s">
        <v>629</v>
      </c>
      <c r="Q24" s="37" t="s">
        <v>630</v>
      </c>
      <c r="R24" s="36" t="s">
        <v>631</v>
      </c>
      <c r="S24" s="6"/>
      <c r="T24" s="6"/>
      <c r="U24" s="36" t="s">
        <v>632</v>
      </c>
      <c r="V24" s="6"/>
      <c r="W24" s="36" t="s">
        <v>607</v>
      </c>
      <c r="X24" s="37" t="s">
        <v>633</v>
      </c>
      <c r="Y24" s="36" t="s">
        <v>634</v>
      </c>
      <c r="Z24" s="36" t="s">
        <v>635</v>
      </c>
      <c r="AB24" s="6"/>
      <c r="AC24" s="6"/>
      <c r="AD24" s="6"/>
      <c r="AE24" s="36" t="s">
        <v>636</v>
      </c>
      <c r="AF24" s="42" t="s">
        <v>637</v>
      </c>
      <c r="AG24" s="36" t="s">
        <v>638</v>
      </c>
      <c r="AH24" s="36" t="s">
        <v>639</v>
      </c>
      <c r="AI24" s="6"/>
      <c r="AJ24" s="6"/>
      <c r="AK24" s="6"/>
    </row>
    <row r="25" spans="2:37" ht="12.75">
      <c r="B25" s="26" t="s">
        <v>640</v>
      </c>
      <c r="C25" s="27"/>
      <c r="D25" s="61"/>
      <c r="E25" s="45" t="s">
        <v>641</v>
      </c>
      <c r="F25" s="55"/>
      <c r="G25" s="30" t="s">
        <v>642</v>
      </c>
      <c r="H25" s="48"/>
      <c r="I25" s="45" t="s">
        <v>608</v>
      </c>
      <c r="J25" s="36" t="s">
        <v>643</v>
      </c>
      <c r="K25" s="36" t="s">
        <v>644</v>
      </c>
      <c r="L25" s="6"/>
      <c r="M25" s="6"/>
      <c r="N25" s="30" t="s">
        <v>645</v>
      </c>
      <c r="O25" s="35" t="s">
        <v>646</v>
      </c>
      <c r="P25" s="32" t="s">
        <v>647</v>
      </c>
      <c r="Q25" s="37" t="s">
        <v>648</v>
      </c>
      <c r="R25" s="36" t="s">
        <v>649</v>
      </c>
      <c r="S25" s="6"/>
      <c r="T25" s="6"/>
      <c r="U25" s="36" t="s">
        <v>528</v>
      </c>
      <c r="V25" s="6"/>
      <c r="W25" s="36" t="s">
        <v>650</v>
      </c>
      <c r="X25" s="37" t="s">
        <v>396</v>
      </c>
      <c r="Y25" s="36" t="s">
        <v>651</v>
      </c>
      <c r="Z25" s="36" t="s">
        <v>652</v>
      </c>
      <c r="AB25" s="6"/>
      <c r="AC25" s="6"/>
      <c r="AD25" s="6"/>
      <c r="AE25" s="36" t="s">
        <v>653</v>
      </c>
      <c r="AF25" s="42" t="s">
        <v>654</v>
      </c>
      <c r="AG25" s="36" t="s">
        <v>655</v>
      </c>
      <c r="AH25" s="36" t="s">
        <v>656</v>
      </c>
      <c r="AI25" s="6"/>
      <c r="AJ25" s="6"/>
      <c r="AK25" s="6"/>
    </row>
    <row r="26" spans="2:37" ht="12.75">
      <c r="B26" s="26" t="s">
        <v>657</v>
      </c>
      <c r="C26" s="27"/>
      <c r="D26" s="61"/>
      <c r="E26" s="45" t="s">
        <v>658</v>
      </c>
      <c r="F26" s="55"/>
      <c r="G26" s="49">
        <v>23</v>
      </c>
      <c r="H26" s="48"/>
      <c r="I26" s="30" t="s">
        <v>659</v>
      </c>
      <c r="J26" s="36" t="s">
        <v>660</v>
      </c>
      <c r="K26" s="36" t="s">
        <v>661</v>
      </c>
      <c r="L26" s="6"/>
      <c r="M26" s="6"/>
      <c r="N26" s="30" t="s">
        <v>662</v>
      </c>
      <c r="O26" s="35" t="s">
        <v>663</v>
      </c>
      <c r="P26" s="36" t="s">
        <v>664</v>
      </c>
      <c r="Q26" s="37" t="s">
        <v>665</v>
      </c>
      <c r="R26" s="36" t="s">
        <v>666</v>
      </c>
      <c r="S26" s="6"/>
      <c r="T26" s="6"/>
      <c r="U26" s="36" t="s">
        <v>667</v>
      </c>
      <c r="V26" s="6"/>
      <c r="W26" s="36" t="s">
        <v>668</v>
      </c>
      <c r="X26" s="37" t="s">
        <v>669</v>
      </c>
      <c r="Y26" s="36" t="s">
        <v>670</v>
      </c>
      <c r="Z26" s="36" t="s">
        <v>671</v>
      </c>
      <c r="AB26" s="6"/>
      <c r="AC26" s="6"/>
      <c r="AD26" s="6"/>
      <c r="AE26" s="36" t="s">
        <v>672</v>
      </c>
      <c r="AF26" s="42" t="s">
        <v>673</v>
      </c>
      <c r="AG26" s="36" t="s">
        <v>674</v>
      </c>
      <c r="AH26" s="36" t="s">
        <v>412</v>
      </c>
      <c r="AI26" s="6"/>
      <c r="AJ26" s="6"/>
      <c r="AK26" s="6"/>
    </row>
    <row r="27" spans="2:37" ht="12.75">
      <c r="B27" s="26" t="s">
        <v>675</v>
      </c>
      <c r="C27" s="27"/>
      <c r="D27" s="61"/>
      <c r="E27" s="45" t="s">
        <v>676</v>
      </c>
      <c r="F27" s="59"/>
      <c r="G27" s="48"/>
      <c r="H27" s="48"/>
      <c r="I27" s="30" t="s">
        <v>677</v>
      </c>
      <c r="J27" s="36" t="s">
        <v>678</v>
      </c>
      <c r="K27" s="36" t="s">
        <v>679</v>
      </c>
      <c r="L27" s="6"/>
      <c r="M27" s="6"/>
      <c r="N27" s="30" t="s">
        <v>680</v>
      </c>
      <c r="O27" s="35" t="s">
        <v>681</v>
      </c>
      <c r="P27" s="32" t="s">
        <v>682</v>
      </c>
      <c r="Q27" s="37" t="s">
        <v>683</v>
      </c>
      <c r="R27" s="32" t="s">
        <v>684</v>
      </c>
      <c r="S27" s="51"/>
      <c r="T27" s="51"/>
      <c r="U27" s="36" t="s">
        <v>685</v>
      </c>
      <c r="V27" s="6"/>
      <c r="W27" s="36" t="s">
        <v>686</v>
      </c>
      <c r="X27" s="37" t="s">
        <v>687</v>
      </c>
      <c r="Y27" s="36" t="s">
        <v>688</v>
      </c>
      <c r="Z27" s="36" t="s">
        <v>689</v>
      </c>
      <c r="AB27" s="6"/>
      <c r="AC27" s="6"/>
      <c r="AD27" s="6"/>
      <c r="AE27" s="36" t="s">
        <v>690</v>
      </c>
      <c r="AF27" t="s">
        <v>691</v>
      </c>
      <c r="AG27" s="36" t="s">
        <v>692</v>
      </c>
      <c r="AH27" s="36" t="s">
        <v>226</v>
      </c>
      <c r="AI27" s="6"/>
      <c r="AJ27" s="6"/>
      <c r="AK27" s="6"/>
    </row>
    <row r="28" spans="2:37" ht="12.75">
      <c r="B28" s="26" t="s">
        <v>588</v>
      </c>
      <c r="C28" s="27"/>
      <c r="D28" s="61"/>
      <c r="E28" s="29" t="s">
        <v>693</v>
      </c>
      <c r="F28" s="59"/>
      <c r="G28" s="59"/>
      <c r="H28" s="48"/>
      <c r="I28" s="30" t="s">
        <v>694</v>
      </c>
      <c r="J28" s="36" t="s">
        <v>695</v>
      </c>
      <c r="K28" s="36" t="s">
        <v>696</v>
      </c>
      <c r="L28" s="6"/>
      <c r="M28" s="6"/>
      <c r="N28" s="30" t="s">
        <v>697</v>
      </c>
      <c r="O28" s="53">
        <v>25</v>
      </c>
      <c r="P28" s="32" t="s">
        <v>568</v>
      </c>
      <c r="Q28" s="37" t="s">
        <v>698</v>
      </c>
      <c r="R28" s="36" t="s">
        <v>699</v>
      </c>
      <c r="S28" s="6"/>
      <c r="T28" s="6"/>
      <c r="U28" s="36" t="s">
        <v>700</v>
      </c>
      <c r="V28" s="6"/>
      <c r="W28" s="36" t="s">
        <v>701</v>
      </c>
      <c r="X28" s="37" t="s">
        <v>702</v>
      </c>
      <c r="Y28" s="36" t="s">
        <v>703</v>
      </c>
      <c r="Z28" s="36" t="s">
        <v>704</v>
      </c>
      <c r="AB28" s="6"/>
      <c r="AC28" s="6"/>
      <c r="AD28" s="6"/>
      <c r="AE28" s="36" t="s">
        <v>453</v>
      </c>
      <c r="AF28" s="42" t="s">
        <v>705</v>
      </c>
      <c r="AG28" s="36" t="s">
        <v>706</v>
      </c>
      <c r="AH28" s="36" t="s">
        <v>707</v>
      </c>
      <c r="AI28" s="6"/>
      <c r="AJ28" s="6"/>
      <c r="AK28" s="6"/>
    </row>
    <row r="29" spans="2:37" ht="12.75">
      <c r="B29" s="26" t="s">
        <v>708</v>
      </c>
      <c r="C29" s="27"/>
      <c r="D29" s="61"/>
      <c r="E29" s="29" t="s">
        <v>709</v>
      </c>
      <c r="F29" s="55"/>
      <c r="G29" s="55"/>
      <c r="H29" s="48"/>
      <c r="I29" s="30" t="s">
        <v>710</v>
      </c>
      <c r="J29" s="36" t="s">
        <v>711</v>
      </c>
      <c r="K29" s="36" t="s">
        <v>712</v>
      </c>
      <c r="L29" s="6"/>
      <c r="M29" s="6"/>
      <c r="N29" s="30" t="s">
        <v>713</v>
      </c>
      <c r="O29" s="48"/>
      <c r="P29" s="32" t="s">
        <v>714</v>
      </c>
      <c r="Q29" s="37" t="s">
        <v>715</v>
      </c>
      <c r="R29" s="36" t="s">
        <v>716</v>
      </c>
      <c r="S29" s="6"/>
      <c r="T29" s="6"/>
      <c r="U29" s="36" t="s">
        <v>717</v>
      </c>
      <c r="V29" s="6"/>
      <c r="W29" s="36" t="s">
        <v>718</v>
      </c>
      <c r="X29" s="37" t="s">
        <v>719</v>
      </c>
      <c r="Y29" s="36" t="s">
        <v>720</v>
      </c>
      <c r="Z29" s="36" t="s">
        <v>721</v>
      </c>
      <c r="AB29" s="6"/>
      <c r="AC29" s="6"/>
      <c r="AD29" s="6"/>
      <c r="AE29" s="32" t="s">
        <v>722</v>
      </c>
      <c r="AF29" s="53">
        <v>26</v>
      </c>
      <c r="AG29" s="36" t="s">
        <v>723</v>
      </c>
      <c r="AH29" s="36" t="s">
        <v>724</v>
      </c>
      <c r="AI29" s="6"/>
      <c r="AJ29" s="6"/>
      <c r="AK29" s="6"/>
    </row>
    <row r="30" spans="2:37" ht="12.75">
      <c r="B30" s="26" t="s">
        <v>725</v>
      </c>
      <c r="C30" s="27"/>
      <c r="D30" s="61"/>
      <c r="E30" s="45" t="s">
        <v>726</v>
      </c>
      <c r="F30" s="55"/>
      <c r="G30" s="55"/>
      <c r="H30" s="55"/>
      <c r="I30" s="30" t="s">
        <v>727</v>
      </c>
      <c r="J30" s="36" t="s">
        <v>728</v>
      </c>
      <c r="K30" s="53">
        <v>27</v>
      </c>
      <c r="L30" s="6"/>
      <c r="M30" s="6"/>
      <c r="N30" s="30" t="s">
        <v>729</v>
      </c>
      <c r="O30" s="48"/>
      <c r="P30" s="32" t="s">
        <v>730</v>
      </c>
      <c r="Q30" s="37" t="s">
        <v>731</v>
      </c>
      <c r="R30" s="36" t="s">
        <v>732</v>
      </c>
      <c r="S30" s="6"/>
      <c r="T30" s="6"/>
      <c r="U30" s="36" t="s">
        <v>733</v>
      </c>
      <c r="V30" s="6"/>
      <c r="W30" s="36" t="s">
        <v>734</v>
      </c>
      <c r="X30" s="37" t="s">
        <v>663</v>
      </c>
      <c r="Y30" s="36" t="s">
        <v>735</v>
      </c>
      <c r="Z30" s="32" t="s">
        <v>366</v>
      </c>
      <c r="AB30" s="51"/>
      <c r="AC30" s="51"/>
      <c r="AD30" s="51"/>
      <c r="AE30" s="32" t="s">
        <v>666</v>
      </c>
      <c r="AF30" s="51"/>
      <c r="AG30" s="36" t="s">
        <v>736</v>
      </c>
      <c r="AH30" s="36" t="s">
        <v>737</v>
      </c>
      <c r="AI30" s="51"/>
      <c r="AJ30" s="51"/>
      <c r="AK30" s="6"/>
    </row>
    <row r="31" spans="2:37" ht="12.75">
      <c r="B31" s="26" t="s">
        <v>673</v>
      </c>
      <c r="C31" s="27"/>
      <c r="D31" s="61"/>
      <c r="E31" s="45" t="s">
        <v>738</v>
      </c>
      <c r="F31" s="55"/>
      <c r="G31" s="55"/>
      <c r="H31" s="55"/>
      <c r="I31" s="30" t="s">
        <v>739</v>
      </c>
      <c r="J31" s="36" t="s">
        <v>740</v>
      </c>
      <c r="K31" s="6"/>
      <c r="L31" s="6"/>
      <c r="M31" s="6"/>
      <c r="N31" s="30" t="s">
        <v>741</v>
      </c>
      <c r="O31" s="48"/>
      <c r="P31" s="52" t="s">
        <v>742</v>
      </c>
      <c r="Q31" s="53">
        <v>28</v>
      </c>
      <c r="R31" s="36" t="s">
        <v>743</v>
      </c>
      <c r="S31" s="6"/>
      <c r="T31" s="6"/>
      <c r="U31" s="36" t="s">
        <v>744</v>
      </c>
      <c r="V31" s="6"/>
      <c r="W31" s="36" t="s">
        <v>745</v>
      </c>
      <c r="X31" s="37" t="s">
        <v>746</v>
      </c>
      <c r="Y31" s="36" t="s">
        <v>747</v>
      </c>
      <c r="Z31" s="32" t="s">
        <v>748</v>
      </c>
      <c r="AB31" s="51"/>
      <c r="AC31" s="51"/>
      <c r="AD31" s="51"/>
      <c r="AE31" s="32" t="s">
        <v>749</v>
      </c>
      <c r="AF31" s="51"/>
      <c r="AG31" s="36" t="s">
        <v>750</v>
      </c>
      <c r="AH31" s="36" t="s">
        <v>669</v>
      </c>
      <c r="AI31" s="51"/>
      <c r="AJ31" s="51"/>
      <c r="AK31" s="6"/>
    </row>
    <row r="32" spans="2:37" ht="12.75">
      <c r="B32" s="26" t="s">
        <v>751</v>
      </c>
      <c r="C32" s="27"/>
      <c r="D32" s="61"/>
      <c r="E32" s="45" t="s">
        <v>752</v>
      </c>
      <c r="F32" s="55"/>
      <c r="G32" s="55"/>
      <c r="H32" s="55"/>
      <c r="I32" s="45" t="s">
        <v>753</v>
      </c>
      <c r="J32" s="36" t="s">
        <v>754</v>
      </c>
      <c r="K32" s="6"/>
      <c r="L32" s="6"/>
      <c r="M32" s="6"/>
      <c r="N32" s="30" t="s">
        <v>755</v>
      </c>
      <c r="O32" s="48"/>
      <c r="P32" s="52" t="s">
        <v>756</v>
      </c>
      <c r="Q32" s="6"/>
      <c r="R32" s="36" t="s">
        <v>757</v>
      </c>
      <c r="S32" s="6"/>
      <c r="T32" s="6"/>
      <c r="U32" s="36" t="s">
        <v>758</v>
      </c>
      <c r="V32" s="6"/>
      <c r="W32" s="36" t="s">
        <v>759</v>
      </c>
      <c r="X32" s="53">
        <v>29</v>
      </c>
      <c r="Y32" s="32" t="s">
        <v>760</v>
      </c>
      <c r="Z32" s="32" t="s">
        <v>761</v>
      </c>
      <c r="AB32" s="51"/>
      <c r="AC32" s="51"/>
      <c r="AD32" s="51"/>
      <c r="AE32" s="32" t="s">
        <v>762</v>
      </c>
      <c r="AF32" s="51"/>
      <c r="AG32" s="36" t="s">
        <v>763</v>
      </c>
      <c r="AH32" s="36" t="s">
        <v>764</v>
      </c>
      <c r="AI32" s="51"/>
      <c r="AJ32" s="51"/>
      <c r="AK32" s="6"/>
    </row>
    <row r="33" spans="2:37" ht="12.75">
      <c r="B33" s="26" t="s">
        <v>765</v>
      </c>
      <c r="C33" s="27"/>
      <c r="D33" s="61"/>
      <c r="E33" s="45" t="s">
        <v>766</v>
      </c>
      <c r="F33" s="59"/>
      <c r="G33" s="59"/>
      <c r="H33" s="59"/>
      <c r="I33" s="45" t="s">
        <v>767</v>
      </c>
      <c r="J33" s="36" t="s">
        <v>768</v>
      </c>
      <c r="K33" s="6"/>
      <c r="L33" s="6"/>
      <c r="M33" s="6"/>
      <c r="N33" s="30" t="s">
        <v>769</v>
      </c>
      <c r="O33" s="48"/>
      <c r="P33" s="32" t="s">
        <v>770</v>
      </c>
      <c r="R33" s="36" t="s">
        <v>771</v>
      </c>
      <c r="S33" s="6"/>
      <c r="T33" s="6"/>
      <c r="U33" s="32" t="s">
        <v>772</v>
      </c>
      <c r="V33" s="51"/>
      <c r="W33" s="53">
        <v>30</v>
      </c>
      <c r="X33" s="6"/>
      <c r="Y33" s="32" t="s">
        <v>773</v>
      </c>
      <c r="Z33" s="32" t="s">
        <v>774</v>
      </c>
      <c r="AB33" s="51"/>
      <c r="AC33" s="51"/>
      <c r="AD33" s="51"/>
      <c r="AE33" s="32" t="s">
        <v>775</v>
      </c>
      <c r="AF33" s="51"/>
      <c r="AG33" s="36" t="s">
        <v>776</v>
      </c>
      <c r="AH33" s="36" t="s">
        <v>777</v>
      </c>
      <c r="AI33" s="51"/>
      <c r="AJ33" s="51"/>
      <c r="AK33" s="6"/>
    </row>
    <row r="34" spans="2:37" ht="12.75">
      <c r="B34" s="26" t="s">
        <v>778</v>
      </c>
      <c r="C34" s="27"/>
      <c r="D34" s="61"/>
      <c r="E34" s="29" t="s">
        <v>779</v>
      </c>
      <c r="F34" s="55"/>
      <c r="G34" s="55"/>
      <c r="H34" s="55"/>
      <c r="I34" s="45" t="s">
        <v>780</v>
      </c>
      <c r="J34" s="36" t="s">
        <v>781</v>
      </c>
      <c r="K34" s="6"/>
      <c r="L34" s="6"/>
      <c r="M34" s="6"/>
      <c r="N34" s="30" t="s">
        <v>782</v>
      </c>
      <c r="O34" s="48"/>
      <c r="P34" s="53">
        <v>31</v>
      </c>
      <c r="Q34" s="48"/>
      <c r="R34" s="36" t="s">
        <v>783</v>
      </c>
      <c r="S34" s="6"/>
      <c r="T34" s="6"/>
      <c r="U34" s="36" t="s">
        <v>784</v>
      </c>
      <c r="V34" s="6"/>
      <c r="W34" s="6"/>
      <c r="X34" s="6"/>
      <c r="Y34" s="32" t="s">
        <v>785</v>
      </c>
      <c r="Z34" s="32" t="s">
        <v>786</v>
      </c>
      <c r="AB34" s="51"/>
      <c r="AC34" s="51"/>
      <c r="AD34" s="51"/>
      <c r="AE34" s="32" t="s">
        <v>787</v>
      </c>
      <c r="AF34" s="51"/>
      <c r="AG34" s="36" t="s">
        <v>788</v>
      </c>
      <c r="AH34" s="36" t="s">
        <v>637</v>
      </c>
      <c r="AI34" s="51"/>
      <c r="AJ34" s="51"/>
      <c r="AK34" s="6"/>
    </row>
    <row r="35" spans="2:37" ht="12.75">
      <c r="B35" s="26" t="s">
        <v>789</v>
      </c>
      <c r="C35" s="27"/>
      <c r="D35" s="61"/>
      <c r="E35" s="45" t="s">
        <v>790</v>
      </c>
      <c r="F35" s="55"/>
      <c r="G35" s="55"/>
      <c r="H35" s="55"/>
      <c r="I35" s="29" t="s">
        <v>791</v>
      </c>
      <c r="J35" s="36" t="s">
        <v>792</v>
      </c>
      <c r="K35" s="6"/>
      <c r="L35" s="6"/>
      <c r="M35" s="6"/>
      <c r="N35" s="30" t="s">
        <v>793</v>
      </c>
      <c r="O35" s="48"/>
      <c r="P35" s="48"/>
      <c r="Q35" s="48"/>
      <c r="R35" s="36" t="s">
        <v>794</v>
      </c>
      <c r="S35" s="6"/>
      <c r="T35" s="6"/>
      <c r="U35" s="36" t="s">
        <v>795</v>
      </c>
      <c r="V35" s="6"/>
      <c r="W35" s="6"/>
      <c r="X35" s="6"/>
      <c r="Y35" s="32" t="s">
        <v>796</v>
      </c>
      <c r="Z35" s="32" t="s">
        <v>385</v>
      </c>
      <c r="AB35" s="51"/>
      <c r="AC35" s="51"/>
      <c r="AD35" s="51"/>
      <c r="AE35" s="36" t="s">
        <v>797</v>
      </c>
      <c r="AF35" s="51"/>
      <c r="AG35" s="36" t="s">
        <v>798</v>
      </c>
      <c r="AH35" s="36" t="s">
        <v>799</v>
      </c>
      <c r="AI35" s="51"/>
      <c r="AJ35" s="51"/>
      <c r="AK35" s="6"/>
    </row>
    <row r="36" spans="2:37" ht="12.75">
      <c r="B36" s="63"/>
      <c r="C36" s="64"/>
      <c r="E36" s="45" t="s">
        <v>800</v>
      </c>
      <c r="F36" s="55"/>
      <c r="G36" s="55"/>
      <c r="H36" s="55"/>
      <c r="I36" s="45" t="s">
        <v>801</v>
      </c>
      <c r="J36" s="36" t="s">
        <v>802</v>
      </c>
      <c r="K36" s="6"/>
      <c r="L36" s="6"/>
      <c r="M36" s="6"/>
      <c r="N36" s="30" t="s">
        <v>803</v>
      </c>
      <c r="O36" s="48"/>
      <c r="P36" s="48"/>
      <c r="Q36" s="48"/>
      <c r="R36" s="36" t="s">
        <v>804</v>
      </c>
      <c r="S36" s="6"/>
      <c r="T36" s="6"/>
      <c r="U36" s="36" t="s">
        <v>805</v>
      </c>
      <c r="V36" s="6"/>
      <c r="W36" s="6"/>
      <c r="X36" s="6"/>
      <c r="Y36" s="32" t="s">
        <v>412</v>
      </c>
      <c r="Z36" s="36" t="s">
        <v>806</v>
      </c>
      <c r="AB36" s="6"/>
      <c r="AC36" s="6"/>
      <c r="AD36" s="6"/>
      <c r="AE36" s="32" t="s">
        <v>807</v>
      </c>
      <c r="AF36" s="6"/>
      <c r="AG36" s="36" t="s">
        <v>808</v>
      </c>
      <c r="AH36" s="36" t="s">
        <v>809</v>
      </c>
      <c r="AI36" s="6"/>
      <c r="AJ36" s="6"/>
      <c r="AK36" s="6"/>
    </row>
    <row r="37" spans="5:37" ht="12.75">
      <c r="E37" s="45" t="s">
        <v>810</v>
      </c>
      <c r="F37" s="59"/>
      <c r="G37" s="59"/>
      <c r="H37" s="59"/>
      <c r="I37" s="45" t="s">
        <v>811</v>
      </c>
      <c r="J37" s="36" t="s">
        <v>812</v>
      </c>
      <c r="K37" s="6"/>
      <c r="L37" s="6"/>
      <c r="M37" s="6"/>
      <c r="N37" s="30" t="s">
        <v>813</v>
      </c>
      <c r="O37" s="48"/>
      <c r="P37" s="48"/>
      <c r="Q37" s="48"/>
      <c r="R37" s="36" t="s">
        <v>814</v>
      </c>
      <c r="S37" s="6"/>
      <c r="T37" s="6"/>
      <c r="U37" s="36" t="s">
        <v>815</v>
      </c>
      <c r="V37" s="6"/>
      <c r="W37" s="6"/>
      <c r="X37" s="6"/>
      <c r="Y37" s="32" t="s">
        <v>816</v>
      </c>
      <c r="Z37" s="32" t="s">
        <v>817</v>
      </c>
      <c r="AB37" s="51"/>
      <c r="AC37" s="51"/>
      <c r="AD37" s="51"/>
      <c r="AE37" s="36" t="s">
        <v>818</v>
      </c>
      <c r="AF37" s="51"/>
      <c r="AG37" s="36" t="s">
        <v>819</v>
      </c>
      <c r="AH37" s="36" t="s">
        <v>820</v>
      </c>
      <c r="AI37" s="51"/>
      <c r="AJ37" s="51"/>
      <c r="AK37" s="6"/>
    </row>
    <row r="38" spans="5:37" ht="12.75">
      <c r="E38" s="29" t="s">
        <v>821</v>
      </c>
      <c r="F38" s="55"/>
      <c r="G38" s="55"/>
      <c r="H38" s="55"/>
      <c r="I38" s="45" t="s">
        <v>769</v>
      </c>
      <c r="J38" s="36" t="s">
        <v>822</v>
      </c>
      <c r="K38" s="6"/>
      <c r="L38" s="6"/>
      <c r="M38" s="6"/>
      <c r="N38" s="30" t="s">
        <v>673</v>
      </c>
      <c r="O38" s="48"/>
      <c r="P38" s="48"/>
      <c r="Q38" s="48"/>
      <c r="R38" s="36" t="s">
        <v>823</v>
      </c>
      <c r="S38" s="6"/>
      <c r="T38" s="6"/>
      <c r="U38" s="36" t="s">
        <v>824</v>
      </c>
      <c r="V38" s="6"/>
      <c r="W38" s="6"/>
      <c r="X38" s="6"/>
      <c r="Y38" s="36" t="s">
        <v>825</v>
      </c>
      <c r="Z38" s="36" t="s">
        <v>826</v>
      </c>
      <c r="AB38" s="6"/>
      <c r="AC38" s="6"/>
      <c r="AD38" s="6"/>
      <c r="AE38" s="36" t="s">
        <v>827</v>
      </c>
      <c r="AF38" s="6"/>
      <c r="AG38" s="36" t="s">
        <v>828</v>
      </c>
      <c r="AH38" s="36" t="s">
        <v>829</v>
      </c>
      <c r="AI38" s="6"/>
      <c r="AJ38" s="6"/>
      <c r="AK38" s="6"/>
    </row>
    <row r="39" spans="5:37" ht="12.75">
      <c r="E39" s="45" t="s">
        <v>830</v>
      </c>
      <c r="F39" s="55"/>
      <c r="G39" s="55"/>
      <c r="H39" s="55"/>
      <c r="I39" s="45" t="s">
        <v>831</v>
      </c>
      <c r="J39" s="36" t="s">
        <v>832</v>
      </c>
      <c r="K39" s="6"/>
      <c r="L39" s="6"/>
      <c r="M39" s="6"/>
      <c r="N39" s="30" t="s">
        <v>833</v>
      </c>
      <c r="O39" s="48"/>
      <c r="P39" s="48"/>
      <c r="Q39" s="48"/>
      <c r="R39" s="32" t="s">
        <v>429</v>
      </c>
      <c r="S39" s="51"/>
      <c r="T39" s="51"/>
      <c r="U39" s="36" t="s">
        <v>834</v>
      </c>
      <c r="V39" s="6"/>
      <c r="W39" s="6"/>
      <c r="X39" s="6"/>
      <c r="Y39" s="32" t="s">
        <v>835</v>
      </c>
      <c r="Z39" s="36" t="s">
        <v>836</v>
      </c>
      <c r="AB39" s="6"/>
      <c r="AC39" s="6"/>
      <c r="AD39" s="6"/>
      <c r="AE39" s="36" t="s">
        <v>837</v>
      </c>
      <c r="AF39" s="6"/>
      <c r="AG39" s="36" t="s">
        <v>838</v>
      </c>
      <c r="AH39" s="36" t="s">
        <v>839</v>
      </c>
      <c r="AI39" s="6"/>
      <c r="AJ39" s="6"/>
      <c r="AK39" s="6"/>
    </row>
    <row r="40" spans="5:37" ht="12.75">
      <c r="E40" s="45" t="s">
        <v>840</v>
      </c>
      <c r="F40" s="55"/>
      <c r="G40" s="55"/>
      <c r="H40" s="55"/>
      <c r="I40" s="29" t="s">
        <v>841</v>
      </c>
      <c r="J40" s="36" t="s">
        <v>842</v>
      </c>
      <c r="K40" s="6"/>
      <c r="L40" s="6"/>
      <c r="M40" s="6"/>
      <c r="N40" s="30" t="s">
        <v>843</v>
      </c>
      <c r="O40" s="48"/>
      <c r="P40" s="48"/>
      <c r="Q40" s="48"/>
      <c r="R40" s="36" t="s">
        <v>844</v>
      </c>
      <c r="S40" s="6"/>
      <c r="T40" s="6"/>
      <c r="U40" s="49">
        <v>37</v>
      </c>
      <c r="V40" s="6"/>
      <c r="W40" s="6"/>
      <c r="X40" s="6"/>
      <c r="Y40" s="36" t="s">
        <v>845</v>
      </c>
      <c r="Z40" s="36" t="s">
        <v>846</v>
      </c>
      <c r="AB40" s="6"/>
      <c r="AC40" s="6"/>
      <c r="AD40" s="6"/>
      <c r="AE40" s="36" t="s">
        <v>449</v>
      </c>
      <c r="AF40" s="6"/>
      <c r="AG40" s="36" t="s">
        <v>847</v>
      </c>
      <c r="AH40" s="36" t="s">
        <v>848</v>
      </c>
      <c r="AI40" s="6"/>
      <c r="AJ40" s="6"/>
      <c r="AK40" s="6"/>
    </row>
    <row r="41" spans="5:37" ht="12.75">
      <c r="E41" s="45" t="s">
        <v>617</v>
      </c>
      <c r="F41" s="55"/>
      <c r="G41" s="55"/>
      <c r="H41" s="55"/>
      <c r="I41" s="45" t="s">
        <v>849</v>
      </c>
      <c r="J41" s="36" t="s">
        <v>850</v>
      </c>
      <c r="K41" s="6"/>
      <c r="L41" s="6"/>
      <c r="M41" s="6"/>
      <c r="N41" s="30" t="s">
        <v>851</v>
      </c>
      <c r="O41" s="48"/>
      <c r="P41" s="48"/>
      <c r="Q41" s="48"/>
      <c r="R41" s="36" t="s">
        <v>852</v>
      </c>
      <c r="S41" s="6"/>
      <c r="T41" s="6"/>
      <c r="U41" s="6"/>
      <c r="V41" s="6"/>
      <c r="W41" s="6"/>
      <c r="X41" s="6"/>
      <c r="Y41" s="36" t="s">
        <v>853</v>
      </c>
      <c r="Z41" s="36" t="s">
        <v>854</v>
      </c>
      <c r="AB41" s="6"/>
      <c r="AC41" s="6"/>
      <c r="AD41" s="6"/>
      <c r="AE41" s="36" t="s">
        <v>855</v>
      </c>
      <c r="AF41" s="6"/>
      <c r="AG41" s="36" t="s">
        <v>856</v>
      </c>
      <c r="AH41" s="32" t="s">
        <v>857</v>
      </c>
      <c r="AI41" s="6"/>
      <c r="AJ41" s="6"/>
      <c r="AK41" s="6"/>
    </row>
    <row r="42" spans="5:37" ht="12.75">
      <c r="E42" s="45" t="s">
        <v>327</v>
      </c>
      <c r="F42" s="59"/>
      <c r="G42" s="59"/>
      <c r="H42" s="59"/>
      <c r="I42" s="45" t="s">
        <v>858</v>
      </c>
      <c r="J42" s="36" t="s">
        <v>859</v>
      </c>
      <c r="K42" s="6"/>
      <c r="L42" s="6"/>
      <c r="M42" s="6"/>
      <c r="N42" s="30" t="s">
        <v>860</v>
      </c>
      <c r="O42" s="48"/>
      <c r="P42" s="48"/>
      <c r="Q42" s="48"/>
      <c r="R42" s="36" t="s">
        <v>861</v>
      </c>
      <c r="S42" s="6"/>
      <c r="T42" s="6"/>
      <c r="U42" s="6"/>
      <c r="V42" s="6"/>
      <c r="W42" s="6"/>
      <c r="X42" s="6"/>
      <c r="Y42" s="36" t="s">
        <v>862</v>
      </c>
      <c r="Z42" s="36" t="s">
        <v>863</v>
      </c>
      <c r="AB42" s="6"/>
      <c r="AC42" s="6"/>
      <c r="AD42" s="6"/>
      <c r="AE42" s="36" t="s">
        <v>864</v>
      </c>
      <c r="AF42" s="6"/>
      <c r="AG42" s="36" t="s">
        <v>865</v>
      </c>
      <c r="AH42" s="36" t="s">
        <v>866</v>
      </c>
      <c r="AI42" s="6"/>
      <c r="AJ42" s="6"/>
      <c r="AK42" s="6"/>
    </row>
    <row r="43" spans="5:37" ht="12.75">
      <c r="E43" s="29" t="s">
        <v>867</v>
      </c>
      <c r="F43" s="59"/>
      <c r="G43" s="59"/>
      <c r="H43" s="59"/>
      <c r="I43" s="45" t="s">
        <v>868</v>
      </c>
      <c r="J43" s="36" t="s">
        <v>869</v>
      </c>
      <c r="K43" s="6"/>
      <c r="L43" s="6"/>
      <c r="M43" s="6"/>
      <c r="N43" s="30" t="s">
        <v>870</v>
      </c>
      <c r="O43" s="48"/>
      <c r="P43" s="48"/>
      <c r="Q43" s="48"/>
      <c r="R43" s="36" t="s">
        <v>871</v>
      </c>
      <c r="S43" s="6"/>
      <c r="T43" s="6"/>
      <c r="U43" s="6"/>
      <c r="V43" s="6"/>
      <c r="W43" s="6"/>
      <c r="X43" s="6"/>
      <c r="Y43" s="36" t="s">
        <v>621</v>
      </c>
      <c r="Z43" s="53">
        <v>40</v>
      </c>
      <c r="AB43" s="6"/>
      <c r="AC43" s="6"/>
      <c r="AD43" s="6"/>
      <c r="AE43" s="36" t="s">
        <v>872</v>
      </c>
      <c r="AF43" s="6"/>
      <c r="AG43" s="36" t="s">
        <v>873</v>
      </c>
      <c r="AH43" s="32" t="s">
        <v>874</v>
      </c>
      <c r="AI43" s="6"/>
      <c r="AJ43" s="6"/>
      <c r="AK43" s="6"/>
    </row>
    <row r="44" spans="5:37" ht="12.75">
      <c r="E44" s="29" t="s">
        <v>875</v>
      </c>
      <c r="F44" s="55"/>
      <c r="G44" s="55"/>
      <c r="H44" s="55"/>
      <c r="I44" s="45" t="s">
        <v>876</v>
      </c>
      <c r="J44" s="36" t="s">
        <v>877</v>
      </c>
      <c r="K44" s="6"/>
      <c r="L44" s="6"/>
      <c r="M44" s="6"/>
      <c r="N44" s="53">
        <v>41</v>
      </c>
      <c r="O44" s="48"/>
      <c r="P44" s="48"/>
      <c r="Q44" s="48"/>
      <c r="R44" s="36" t="s">
        <v>878</v>
      </c>
      <c r="S44" s="6"/>
      <c r="T44" s="6"/>
      <c r="U44" s="6"/>
      <c r="V44" s="6"/>
      <c r="W44" s="6"/>
      <c r="X44" s="6"/>
      <c r="Y44" s="36" t="s">
        <v>879</v>
      </c>
      <c r="Z44" s="6"/>
      <c r="AB44" s="6"/>
      <c r="AC44" s="6"/>
      <c r="AD44" s="6"/>
      <c r="AE44" s="36" t="s">
        <v>880</v>
      </c>
      <c r="AF44" s="6"/>
      <c r="AG44" s="36" t="s">
        <v>881</v>
      </c>
      <c r="AH44" s="32" t="s">
        <v>882</v>
      </c>
      <c r="AI44" s="6"/>
      <c r="AJ44" s="6"/>
      <c r="AK44" s="6"/>
    </row>
    <row r="45" spans="5:37" ht="12.75">
      <c r="E45" s="45" t="s">
        <v>883</v>
      </c>
      <c r="F45" s="55"/>
      <c r="G45" s="55"/>
      <c r="H45" s="55"/>
      <c r="I45" s="29" t="s">
        <v>884</v>
      </c>
      <c r="J45" s="36" t="s">
        <v>885</v>
      </c>
      <c r="K45" s="6"/>
      <c r="L45" s="6"/>
      <c r="M45" s="6"/>
      <c r="N45" s="6"/>
      <c r="O45" s="6"/>
      <c r="P45" s="6"/>
      <c r="Q45" s="6"/>
      <c r="R45" s="36" t="s">
        <v>886</v>
      </c>
      <c r="S45" s="6"/>
      <c r="T45" s="6"/>
      <c r="U45" s="6"/>
      <c r="V45" s="6"/>
      <c r="W45" s="6"/>
      <c r="X45" s="6"/>
      <c r="Y45" s="36" t="s">
        <v>887</v>
      </c>
      <c r="Z45" s="6"/>
      <c r="AB45" s="6"/>
      <c r="AC45" s="6"/>
      <c r="AD45" s="6"/>
      <c r="AE45" s="36" t="s">
        <v>888</v>
      </c>
      <c r="AF45" s="6"/>
      <c r="AG45" s="36" t="s">
        <v>813</v>
      </c>
      <c r="AH45" s="49">
        <v>42</v>
      </c>
      <c r="AI45" s="6"/>
      <c r="AJ45" s="6"/>
      <c r="AK45" s="6"/>
    </row>
    <row r="46" spans="5:37" ht="12.75">
      <c r="E46" s="45" t="s">
        <v>889</v>
      </c>
      <c r="F46" s="55"/>
      <c r="G46" s="55"/>
      <c r="H46" s="55"/>
      <c r="I46" s="29" t="s">
        <v>495</v>
      </c>
      <c r="J46" s="36" t="s">
        <v>890</v>
      </c>
      <c r="K46" s="6"/>
      <c r="L46" s="6"/>
      <c r="M46" s="6"/>
      <c r="N46" s="6"/>
      <c r="O46" s="6"/>
      <c r="P46" s="6"/>
      <c r="Q46" s="6"/>
      <c r="R46" s="36" t="s">
        <v>891</v>
      </c>
      <c r="S46" s="6"/>
      <c r="T46" s="6"/>
      <c r="U46" s="6"/>
      <c r="V46" s="6"/>
      <c r="W46" s="6"/>
      <c r="X46" s="6"/>
      <c r="Y46" s="36" t="s">
        <v>892</v>
      </c>
      <c r="Z46" s="6"/>
      <c r="AB46" s="6"/>
      <c r="AC46" s="6"/>
      <c r="AD46" s="6"/>
      <c r="AE46" s="36" t="s">
        <v>893</v>
      </c>
      <c r="AF46" s="6"/>
      <c r="AG46" s="36" t="s">
        <v>894</v>
      </c>
      <c r="AH46" s="51"/>
      <c r="AI46" s="6"/>
      <c r="AJ46" s="6"/>
      <c r="AK46" s="6"/>
    </row>
    <row r="47" spans="5:37" ht="12.75">
      <c r="E47" s="45" t="s">
        <v>895</v>
      </c>
      <c r="F47" s="55"/>
      <c r="G47" s="55"/>
      <c r="H47" s="55"/>
      <c r="I47" s="45" t="s">
        <v>896</v>
      </c>
      <c r="J47" s="36" t="s">
        <v>897</v>
      </c>
      <c r="K47" s="6"/>
      <c r="L47" s="6"/>
      <c r="M47" s="6"/>
      <c r="N47" s="6"/>
      <c r="O47" s="6"/>
      <c r="P47" s="6"/>
      <c r="Q47" s="6"/>
      <c r="R47" s="36" t="s">
        <v>898</v>
      </c>
      <c r="S47" s="6"/>
      <c r="T47" s="6"/>
      <c r="U47" s="6"/>
      <c r="V47" s="6"/>
      <c r="W47" s="6"/>
      <c r="X47" s="6"/>
      <c r="Y47" s="36" t="s">
        <v>899</v>
      </c>
      <c r="Z47" s="6"/>
      <c r="AB47" s="6"/>
      <c r="AC47" s="6"/>
      <c r="AD47" s="6"/>
      <c r="AE47" s="36" t="s">
        <v>900</v>
      </c>
      <c r="AF47" s="6"/>
      <c r="AG47" s="36" t="s">
        <v>901</v>
      </c>
      <c r="AH47" s="51"/>
      <c r="AI47" s="6"/>
      <c r="AJ47" s="6"/>
      <c r="AK47" s="6"/>
    </row>
    <row r="48" spans="5:37" ht="12.75">
      <c r="E48" s="45" t="s">
        <v>902</v>
      </c>
      <c r="F48" s="59"/>
      <c r="G48" s="59"/>
      <c r="H48" s="59"/>
      <c r="I48" s="49">
        <v>45</v>
      </c>
      <c r="J48" s="36" t="s">
        <v>903</v>
      </c>
      <c r="K48" s="6"/>
      <c r="L48" s="6"/>
      <c r="M48" s="6"/>
      <c r="N48" s="6"/>
      <c r="O48" s="6"/>
      <c r="P48" s="6"/>
      <c r="Q48" s="6"/>
      <c r="R48" s="36" t="s">
        <v>904</v>
      </c>
      <c r="S48" s="6"/>
      <c r="T48" s="6"/>
      <c r="U48" s="6"/>
      <c r="V48" s="6"/>
      <c r="W48" s="6"/>
      <c r="X48" s="6"/>
      <c r="Y48" s="36" t="s">
        <v>159</v>
      </c>
      <c r="Z48" s="6"/>
      <c r="AB48" s="6"/>
      <c r="AC48" s="6"/>
      <c r="AD48" s="6"/>
      <c r="AE48" s="36" t="s">
        <v>905</v>
      </c>
      <c r="AF48" s="6"/>
      <c r="AG48" s="36" t="s">
        <v>906</v>
      </c>
      <c r="AH48" s="6"/>
      <c r="AI48" s="6"/>
      <c r="AJ48" s="6"/>
      <c r="AK48" s="6"/>
    </row>
    <row r="49" spans="5:37" ht="12.75">
      <c r="E49" s="29" t="s">
        <v>907</v>
      </c>
      <c r="F49" s="55"/>
      <c r="G49" s="55"/>
      <c r="H49" s="55"/>
      <c r="I49" s="55"/>
      <c r="J49" s="36" t="s">
        <v>908</v>
      </c>
      <c r="K49" s="6"/>
      <c r="L49" s="6"/>
      <c r="M49" s="6"/>
      <c r="N49" s="6"/>
      <c r="O49" s="6"/>
      <c r="P49" s="6"/>
      <c r="Q49" s="6"/>
      <c r="R49" s="36" t="s">
        <v>909</v>
      </c>
      <c r="S49" s="6"/>
      <c r="T49" s="6"/>
      <c r="U49" s="6"/>
      <c r="V49" s="6"/>
      <c r="W49" s="6"/>
      <c r="X49" s="6"/>
      <c r="Y49" s="36" t="s">
        <v>910</v>
      </c>
      <c r="Z49" s="6"/>
      <c r="AB49" s="6"/>
      <c r="AC49" s="6"/>
      <c r="AD49" s="6"/>
      <c r="AE49" s="36" t="s">
        <v>911</v>
      </c>
      <c r="AF49" s="6"/>
      <c r="AG49" s="36" t="s">
        <v>912</v>
      </c>
      <c r="AH49" s="6"/>
      <c r="AI49" s="6"/>
      <c r="AJ49" s="6"/>
      <c r="AK49" s="6"/>
    </row>
    <row r="50" spans="5:37" ht="12.75">
      <c r="E50" s="45" t="s">
        <v>913</v>
      </c>
      <c r="F50" s="55"/>
      <c r="G50" s="55"/>
      <c r="H50" s="55"/>
      <c r="I50" s="55"/>
      <c r="J50" s="36" t="s">
        <v>914</v>
      </c>
      <c r="K50" s="6"/>
      <c r="L50" s="6"/>
      <c r="M50" s="6"/>
      <c r="N50" s="6"/>
      <c r="O50" s="6"/>
      <c r="P50" s="6"/>
      <c r="Q50" s="6"/>
      <c r="R50" s="36" t="s">
        <v>915</v>
      </c>
      <c r="S50" s="6"/>
      <c r="T50" s="6"/>
      <c r="U50" s="6"/>
      <c r="V50" s="6"/>
      <c r="W50" s="6"/>
      <c r="X50" s="6"/>
      <c r="Y50" s="36" t="s">
        <v>916</v>
      </c>
      <c r="Z50" s="6"/>
      <c r="AB50" s="6"/>
      <c r="AC50" s="6"/>
      <c r="AD50" s="6"/>
      <c r="AE50" s="36" t="s">
        <v>917</v>
      </c>
      <c r="AF50" s="6"/>
      <c r="AG50" s="53">
        <v>47</v>
      </c>
      <c r="AH50" s="6"/>
      <c r="AI50" s="6"/>
      <c r="AJ50" s="6"/>
      <c r="AK50" s="6"/>
    </row>
    <row r="51" spans="5:37" ht="12.75">
      <c r="E51" s="45" t="s">
        <v>918</v>
      </c>
      <c r="F51" s="59"/>
      <c r="G51" s="59"/>
      <c r="H51" s="59"/>
      <c r="I51" s="59"/>
      <c r="J51" s="36" t="s">
        <v>226</v>
      </c>
      <c r="K51" s="6"/>
      <c r="L51" s="6"/>
      <c r="M51" s="6"/>
      <c r="N51" s="6"/>
      <c r="O51" s="6"/>
      <c r="P51" s="6"/>
      <c r="Q51" s="6"/>
      <c r="R51" s="36" t="s">
        <v>919</v>
      </c>
      <c r="S51" s="6"/>
      <c r="T51" s="6"/>
      <c r="U51" s="6"/>
      <c r="V51" s="6"/>
      <c r="W51" s="6"/>
      <c r="X51" s="6"/>
      <c r="Y51" s="36" t="s">
        <v>920</v>
      </c>
      <c r="Z51" s="6"/>
      <c r="AB51" s="6"/>
      <c r="AC51" s="6"/>
      <c r="AD51" s="6"/>
      <c r="AE51" s="36" t="s">
        <v>921</v>
      </c>
      <c r="AF51" s="6"/>
      <c r="AG51" s="6"/>
      <c r="AH51" s="6"/>
      <c r="AI51" s="6"/>
      <c r="AJ51" s="6"/>
      <c r="AK51" s="6"/>
    </row>
    <row r="52" spans="5:37" ht="12.75">
      <c r="E52" s="29" t="s">
        <v>922</v>
      </c>
      <c r="F52" s="55"/>
      <c r="G52" s="55"/>
      <c r="H52" s="55"/>
      <c r="I52" s="55"/>
      <c r="J52" s="36" t="s">
        <v>923</v>
      </c>
      <c r="K52" s="6"/>
      <c r="L52" s="6"/>
      <c r="M52" s="6"/>
      <c r="N52" s="6"/>
      <c r="O52" s="6"/>
      <c r="P52" s="6"/>
      <c r="Q52" s="6"/>
      <c r="R52" s="36" t="s">
        <v>924</v>
      </c>
      <c r="S52" s="6"/>
      <c r="T52" s="6"/>
      <c r="U52" s="6"/>
      <c r="V52" s="6"/>
      <c r="W52" s="6"/>
      <c r="X52" s="6"/>
      <c r="Y52" s="36" t="s">
        <v>925</v>
      </c>
      <c r="Z52" s="6"/>
      <c r="AB52" s="6"/>
      <c r="AC52" s="6"/>
      <c r="AD52" s="6"/>
      <c r="AE52" s="36" t="s">
        <v>926</v>
      </c>
      <c r="AF52" s="6"/>
      <c r="AG52" s="6"/>
      <c r="AH52" s="6"/>
      <c r="AI52" s="6"/>
      <c r="AJ52" s="6"/>
      <c r="AK52" s="6"/>
    </row>
    <row r="53" spans="5:37" ht="12.75">
      <c r="E53" s="45" t="s">
        <v>927</v>
      </c>
      <c r="F53" s="55"/>
      <c r="G53" s="55"/>
      <c r="H53" s="55"/>
      <c r="I53" s="55"/>
      <c r="J53" s="36" t="s">
        <v>816</v>
      </c>
      <c r="K53" s="6"/>
      <c r="L53" s="6"/>
      <c r="M53" s="6"/>
      <c r="N53" s="6"/>
      <c r="O53" s="6"/>
      <c r="P53" s="6"/>
      <c r="Q53" s="6"/>
      <c r="R53" s="36" t="s">
        <v>928</v>
      </c>
      <c r="S53" s="6"/>
      <c r="T53" s="6"/>
      <c r="U53" s="6"/>
      <c r="V53" s="6"/>
      <c r="W53" s="6"/>
      <c r="X53" s="6"/>
      <c r="Y53" s="36" t="s">
        <v>929</v>
      </c>
      <c r="Z53" s="6"/>
      <c r="AB53" s="6"/>
      <c r="AC53" s="6"/>
      <c r="AD53" s="6"/>
      <c r="AE53" s="36" t="s">
        <v>930</v>
      </c>
      <c r="AF53" s="6"/>
      <c r="AG53" s="6"/>
      <c r="AH53" s="6"/>
      <c r="AI53" s="6"/>
      <c r="AJ53" s="6"/>
      <c r="AK53" s="6"/>
    </row>
    <row r="54" spans="5:37" ht="12.75">
      <c r="E54" s="45" t="s">
        <v>931</v>
      </c>
      <c r="F54" s="55"/>
      <c r="G54" s="55"/>
      <c r="H54" s="55"/>
      <c r="I54" s="55"/>
      <c r="J54" s="36" t="s">
        <v>932</v>
      </c>
      <c r="K54" s="6"/>
      <c r="L54" s="6"/>
      <c r="M54" s="6"/>
      <c r="N54" s="6"/>
      <c r="O54" s="6"/>
      <c r="P54" s="6"/>
      <c r="Q54" s="6"/>
      <c r="R54" s="36" t="s">
        <v>530</v>
      </c>
      <c r="S54" s="6"/>
      <c r="T54" s="6"/>
      <c r="U54" s="6"/>
      <c r="V54" s="6"/>
      <c r="W54" s="6"/>
      <c r="X54" s="6"/>
      <c r="Y54" s="32" t="s">
        <v>933</v>
      </c>
      <c r="Z54" s="6"/>
      <c r="AB54" s="6"/>
      <c r="AC54" s="6"/>
      <c r="AD54" s="6"/>
      <c r="AE54" s="32" t="s">
        <v>934</v>
      </c>
      <c r="AF54" s="6"/>
      <c r="AG54" s="6"/>
      <c r="AH54" s="6"/>
      <c r="AI54" s="6"/>
      <c r="AJ54" s="6"/>
      <c r="AK54" s="6"/>
    </row>
    <row r="55" spans="5:37" ht="12.75">
      <c r="E55" s="45" t="s">
        <v>935</v>
      </c>
      <c r="F55" s="59"/>
      <c r="G55" s="59"/>
      <c r="H55" s="59"/>
      <c r="I55" s="59"/>
      <c r="J55" s="36" t="s">
        <v>936</v>
      </c>
      <c r="K55" s="6"/>
      <c r="L55" s="6"/>
      <c r="M55" s="6"/>
      <c r="N55" s="6"/>
      <c r="O55" s="6"/>
      <c r="P55" s="6"/>
      <c r="Q55" s="6"/>
      <c r="R55" s="36" t="s">
        <v>937</v>
      </c>
      <c r="S55" s="6"/>
      <c r="T55" s="6"/>
      <c r="U55" s="6"/>
      <c r="V55" s="6"/>
      <c r="W55" s="6"/>
      <c r="X55" s="6"/>
      <c r="Y55" s="36" t="s">
        <v>938</v>
      </c>
      <c r="Z55" s="51"/>
      <c r="AB55" s="51"/>
      <c r="AC55" s="51"/>
      <c r="AD55" s="51"/>
      <c r="AE55" s="36" t="s">
        <v>939</v>
      </c>
      <c r="AF55" s="51"/>
      <c r="AG55" s="6"/>
      <c r="AH55" s="6"/>
      <c r="AI55" s="51"/>
      <c r="AJ55" s="51"/>
      <c r="AK55" s="6"/>
    </row>
    <row r="56" spans="5:37" ht="12.75">
      <c r="E56" s="29" t="s">
        <v>940</v>
      </c>
      <c r="F56" s="55"/>
      <c r="G56" s="55"/>
      <c r="H56" s="55"/>
      <c r="I56" s="55"/>
      <c r="J56" s="36" t="s">
        <v>210</v>
      </c>
      <c r="K56" s="6"/>
      <c r="L56" s="6"/>
      <c r="M56" s="6"/>
      <c r="N56" s="6"/>
      <c r="O56" s="6"/>
      <c r="P56" s="6"/>
      <c r="Q56" s="6"/>
      <c r="R56" s="36" t="s">
        <v>941</v>
      </c>
      <c r="S56" s="6"/>
      <c r="T56" s="6"/>
      <c r="U56" s="6"/>
      <c r="V56" s="6"/>
      <c r="W56" s="6"/>
      <c r="X56" s="6"/>
      <c r="Y56" s="32" t="s">
        <v>801</v>
      </c>
      <c r="Z56" s="6"/>
      <c r="AB56" s="6"/>
      <c r="AC56" s="6"/>
      <c r="AD56" s="6"/>
      <c r="AE56" s="32" t="s">
        <v>942</v>
      </c>
      <c r="AF56" s="6"/>
      <c r="AG56" s="6"/>
      <c r="AH56" s="6"/>
      <c r="AI56" s="6"/>
      <c r="AJ56" s="6"/>
      <c r="AK56" s="6"/>
    </row>
    <row r="57" spans="5:37" ht="12.75">
      <c r="E57" s="45" t="s">
        <v>943</v>
      </c>
      <c r="F57" s="55"/>
      <c r="G57" s="55"/>
      <c r="H57" s="55"/>
      <c r="I57" s="55"/>
      <c r="J57" s="36" t="s">
        <v>944</v>
      </c>
      <c r="K57" s="6"/>
      <c r="L57" s="6"/>
      <c r="M57" s="6"/>
      <c r="N57" s="6"/>
      <c r="O57" s="6"/>
      <c r="P57" s="6"/>
      <c r="Q57" s="6"/>
      <c r="R57" s="36" t="s">
        <v>945</v>
      </c>
      <c r="S57" s="6"/>
      <c r="T57" s="6"/>
      <c r="U57" s="6"/>
      <c r="V57" s="6"/>
      <c r="W57" s="6"/>
      <c r="X57" s="6"/>
      <c r="Y57" s="32" t="s">
        <v>946</v>
      </c>
      <c r="Z57" s="51"/>
      <c r="AB57" s="51"/>
      <c r="AC57" s="51"/>
      <c r="AD57" s="51"/>
      <c r="AE57" s="32" t="s">
        <v>947</v>
      </c>
      <c r="AF57" s="51"/>
      <c r="AG57" s="6"/>
      <c r="AH57" s="6"/>
      <c r="AI57" s="51"/>
      <c r="AJ57" s="51"/>
      <c r="AK57" s="6"/>
    </row>
    <row r="58" spans="5:37" ht="12.75">
      <c r="E58" s="45" t="s">
        <v>948</v>
      </c>
      <c r="F58" s="55"/>
      <c r="G58" s="55"/>
      <c r="H58" s="55"/>
      <c r="I58" s="55"/>
      <c r="J58" s="36" t="s">
        <v>949</v>
      </c>
      <c r="K58" s="6"/>
      <c r="L58" s="6"/>
      <c r="M58" s="6"/>
      <c r="N58" s="6"/>
      <c r="O58" s="6"/>
      <c r="P58" s="6"/>
      <c r="Q58" s="6"/>
      <c r="R58" s="36" t="s">
        <v>950</v>
      </c>
      <c r="S58" s="6"/>
      <c r="T58" s="6"/>
      <c r="U58" s="6"/>
      <c r="V58" s="6"/>
      <c r="W58" s="6"/>
      <c r="X58" s="6"/>
      <c r="Y58" s="36" t="s">
        <v>951</v>
      </c>
      <c r="Z58" s="51"/>
      <c r="AB58" s="51"/>
      <c r="AC58" s="51"/>
      <c r="AD58" s="51"/>
      <c r="AE58" s="32" t="s">
        <v>952</v>
      </c>
      <c r="AF58" s="51"/>
      <c r="AG58" s="6"/>
      <c r="AH58" s="6"/>
      <c r="AI58" s="51"/>
      <c r="AJ58" s="51"/>
      <c r="AK58" s="6"/>
    </row>
    <row r="59" spans="5:37" ht="12.75">
      <c r="E59" s="45" t="s">
        <v>953</v>
      </c>
      <c r="F59" s="55"/>
      <c r="G59" s="55"/>
      <c r="H59" s="55"/>
      <c r="I59" s="55"/>
      <c r="J59" s="36" t="s">
        <v>954</v>
      </c>
      <c r="K59" s="6"/>
      <c r="L59" s="6"/>
      <c r="M59" s="6"/>
      <c r="N59" s="6"/>
      <c r="O59" s="6"/>
      <c r="P59" s="6"/>
      <c r="Q59" s="6"/>
      <c r="R59" s="36" t="s">
        <v>955</v>
      </c>
      <c r="S59" s="6"/>
      <c r="T59" s="6"/>
      <c r="U59" s="6"/>
      <c r="V59" s="6"/>
      <c r="W59" s="6"/>
      <c r="X59" s="6"/>
      <c r="Y59" s="32" t="s">
        <v>956</v>
      </c>
      <c r="Z59" s="51"/>
      <c r="AB59" s="51"/>
      <c r="AC59" s="51"/>
      <c r="AD59" s="51"/>
      <c r="AE59" s="32" t="s">
        <v>957</v>
      </c>
      <c r="AF59" s="51"/>
      <c r="AG59" s="6"/>
      <c r="AH59" s="6"/>
      <c r="AI59" s="51"/>
      <c r="AJ59" s="51"/>
      <c r="AK59" s="6"/>
    </row>
    <row r="60" spans="5:37" ht="12.75">
      <c r="E60" s="45" t="s">
        <v>958</v>
      </c>
      <c r="F60" s="55"/>
      <c r="G60" s="55"/>
      <c r="H60" s="55"/>
      <c r="I60" s="55"/>
      <c r="J60" s="36" t="s">
        <v>959</v>
      </c>
      <c r="K60" s="6"/>
      <c r="L60" s="6"/>
      <c r="M60" s="6"/>
      <c r="N60" s="6"/>
      <c r="O60" s="6"/>
      <c r="P60" s="6"/>
      <c r="Q60" s="6"/>
      <c r="R60" s="36" t="s">
        <v>862</v>
      </c>
      <c r="S60" s="6"/>
      <c r="T60" s="6"/>
      <c r="U60" s="6"/>
      <c r="V60" s="6"/>
      <c r="W60" s="6"/>
      <c r="X60" s="6"/>
      <c r="Y60" s="32" t="s">
        <v>960</v>
      </c>
      <c r="Z60" s="51"/>
      <c r="AB60" s="51"/>
      <c r="AC60" s="51"/>
      <c r="AD60" s="51"/>
      <c r="AE60" s="36" t="s">
        <v>961</v>
      </c>
      <c r="AF60" s="51"/>
      <c r="AG60" s="6"/>
      <c r="AH60" s="6"/>
      <c r="AI60" s="51"/>
      <c r="AJ60" s="51"/>
      <c r="AK60" s="6"/>
    </row>
    <row r="61" spans="5:37" ht="12.75">
      <c r="E61" s="45" t="s">
        <v>962</v>
      </c>
      <c r="F61" s="55"/>
      <c r="G61" s="55"/>
      <c r="H61" s="55"/>
      <c r="I61" s="55"/>
      <c r="J61" s="36" t="s">
        <v>963</v>
      </c>
      <c r="K61" s="6"/>
      <c r="L61" s="6"/>
      <c r="M61" s="6"/>
      <c r="N61" s="6"/>
      <c r="O61" s="6"/>
      <c r="P61" s="6"/>
      <c r="Q61" s="6"/>
      <c r="R61" s="36" t="s">
        <v>621</v>
      </c>
      <c r="S61" s="6"/>
      <c r="T61" s="6"/>
      <c r="U61" s="6"/>
      <c r="V61" s="6"/>
      <c r="W61" s="6"/>
      <c r="X61" s="6"/>
      <c r="Y61" s="36" t="s">
        <v>964</v>
      </c>
      <c r="Z61" s="6"/>
      <c r="AB61" s="6"/>
      <c r="AC61" s="6"/>
      <c r="AD61" s="6"/>
      <c r="AE61" s="36" t="s">
        <v>965</v>
      </c>
      <c r="AF61" s="6"/>
      <c r="AG61" s="6"/>
      <c r="AH61" s="6"/>
      <c r="AI61" s="6"/>
      <c r="AJ61" s="6"/>
      <c r="AK61" s="6"/>
    </row>
    <row r="62" spans="5:37" ht="12.75">
      <c r="E62" s="45" t="s">
        <v>966</v>
      </c>
      <c r="F62" s="55"/>
      <c r="G62" s="55"/>
      <c r="H62" s="55"/>
      <c r="I62" s="55"/>
      <c r="J62" s="36" t="s">
        <v>967</v>
      </c>
      <c r="K62" s="6"/>
      <c r="L62" s="6"/>
      <c r="M62" s="6"/>
      <c r="N62" s="6"/>
      <c r="O62" s="6"/>
      <c r="P62" s="6"/>
      <c r="Q62" s="6"/>
      <c r="R62" s="36" t="s">
        <v>968</v>
      </c>
      <c r="S62" s="6"/>
      <c r="T62" s="6"/>
      <c r="U62" s="6"/>
      <c r="V62" s="6"/>
      <c r="W62" s="6"/>
      <c r="X62" s="6"/>
      <c r="Y62" s="36" t="s">
        <v>969</v>
      </c>
      <c r="Z62" s="6"/>
      <c r="AB62" s="6"/>
      <c r="AC62" s="6"/>
      <c r="AD62" s="6"/>
      <c r="AE62" s="36" t="s">
        <v>970</v>
      </c>
      <c r="AF62" s="6"/>
      <c r="AG62" s="6"/>
      <c r="AH62" s="6"/>
      <c r="AI62" s="6"/>
      <c r="AJ62" s="6"/>
      <c r="AK62" s="6"/>
    </row>
    <row r="63" spans="5:37" ht="12.75">
      <c r="E63" s="45" t="s">
        <v>971</v>
      </c>
      <c r="F63" s="59"/>
      <c r="G63" s="59"/>
      <c r="H63" s="59"/>
      <c r="I63" s="59"/>
      <c r="J63" s="36" t="s">
        <v>972</v>
      </c>
      <c r="K63" s="6"/>
      <c r="L63" s="6"/>
      <c r="M63" s="6"/>
      <c r="N63" s="6"/>
      <c r="O63" s="6"/>
      <c r="P63" s="6"/>
      <c r="Q63" s="6"/>
      <c r="R63" s="36" t="s">
        <v>973</v>
      </c>
      <c r="S63" s="6"/>
      <c r="T63" s="6"/>
      <c r="U63" s="6"/>
      <c r="V63" s="6"/>
      <c r="W63" s="6"/>
      <c r="X63" s="6"/>
      <c r="Y63" s="36" t="s">
        <v>974</v>
      </c>
      <c r="Z63" s="6"/>
      <c r="AB63" s="6"/>
      <c r="AC63" s="6"/>
      <c r="AD63" s="6"/>
      <c r="AE63" s="36" t="s">
        <v>975</v>
      </c>
      <c r="AF63" s="6"/>
      <c r="AG63" s="6"/>
      <c r="AH63" s="6"/>
      <c r="AI63" s="6"/>
      <c r="AJ63" s="6"/>
      <c r="AK63" s="6"/>
    </row>
    <row r="64" spans="5:37" ht="12.75">
      <c r="E64" s="29" t="s">
        <v>976</v>
      </c>
      <c r="F64" s="55"/>
      <c r="G64" s="55"/>
      <c r="H64" s="55"/>
      <c r="I64" s="55"/>
      <c r="J64" s="36" t="s">
        <v>977</v>
      </c>
      <c r="K64" s="6"/>
      <c r="L64" s="6"/>
      <c r="M64" s="6"/>
      <c r="N64" s="6"/>
      <c r="O64" s="6"/>
      <c r="P64" s="6"/>
      <c r="Q64" s="6"/>
      <c r="R64" s="36" t="s">
        <v>978</v>
      </c>
      <c r="S64" s="6"/>
      <c r="T64" s="6"/>
      <c r="U64" s="6"/>
      <c r="V64" s="6"/>
      <c r="W64" s="6"/>
      <c r="X64" s="6"/>
      <c r="Y64" s="36" t="s">
        <v>979</v>
      </c>
      <c r="Z64" s="6"/>
      <c r="AB64" s="6"/>
      <c r="AC64" s="6"/>
      <c r="AD64" s="6"/>
      <c r="AE64" s="36" t="s">
        <v>980</v>
      </c>
      <c r="AF64" s="6"/>
      <c r="AG64" s="6"/>
      <c r="AH64" s="6"/>
      <c r="AI64" s="6"/>
      <c r="AJ64" s="6"/>
      <c r="AK64" s="6"/>
    </row>
    <row r="65" spans="5:37" ht="12.75">
      <c r="E65" s="45" t="s">
        <v>981</v>
      </c>
      <c r="F65" s="55"/>
      <c r="G65" s="55"/>
      <c r="H65" s="55"/>
      <c r="I65" s="55"/>
      <c r="J65" s="36" t="s">
        <v>982</v>
      </c>
      <c r="K65" s="6"/>
      <c r="L65" s="6"/>
      <c r="M65" s="6"/>
      <c r="N65" s="6"/>
      <c r="O65" s="6"/>
      <c r="P65" s="6"/>
      <c r="Q65" s="6"/>
      <c r="R65" s="36" t="s">
        <v>983</v>
      </c>
      <c r="S65" s="6"/>
      <c r="T65" s="6"/>
      <c r="U65" s="6"/>
      <c r="V65" s="6"/>
      <c r="W65" s="6"/>
      <c r="X65" s="6"/>
      <c r="Y65" s="36" t="s">
        <v>984</v>
      </c>
      <c r="Z65" s="6"/>
      <c r="AB65" s="6"/>
      <c r="AC65" s="6"/>
      <c r="AD65" s="6"/>
      <c r="AE65" s="36" t="s">
        <v>985</v>
      </c>
      <c r="AF65" s="6"/>
      <c r="AG65" s="6"/>
      <c r="AH65" s="6"/>
      <c r="AI65" s="6"/>
      <c r="AJ65" s="6"/>
      <c r="AK65" s="6"/>
    </row>
    <row r="66" spans="5:37" ht="12.75">
      <c r="E66" s="45" t="s">
        <v>986</v>
      </c>
      <c r="F66" s="55"/>
      <c r="G66" s="55"/>
      <c r="H66" s="55"/>
      <c r="I66" s="55"/>
      <c r="J66" s="36" t="s">
        <v>987</v>
      </c>
      <c r="K66" s="6"/>
      <c r="L66" s="6"/>
      <c r="M66" s="6"/>
      <c r="N66" s="6"/>
      <c r="O66" s="6"/>
      <c r="P66" s="6"/>
      <c r="Q66" s="6"/>
      <c r="R66" s="36" t="s">
        <v>988</v>
      </c>
      <c r="S66" s="6"/>
      <c r="T66" s="6"/>
      <c r="U66" s="6"/>
      <c r="V66" s="6"/>
      <c r="W66" s="6"/>
      <c r="X66" s="6"/>
      <c r="Y66" s="36" t="s">
        <v>989</v>
      </c>
      <c r="Z66" s="6"/>
      <c r="AB66" s="6"/>
      <c r="AC66" s="6"/>
      <c r="AD66" s="6"/>
      <c r="AE66" s="36" t="s">
        <v>990</v>
      </c>
      <c r="AF66" s="6"/>
      <c r="AG66" s="6"/>
      <c r="AH66" s="6"/>
      <c r="AI66" s="6"/>
      <c r="AJ66" s="6"/>
      <c r="AK66" s="6"/>
    </row>
    <row r="67" spans="5:37" ht="12.75">
      <c r="E67" s="45" t="s">
        <v>991</v>
      </c>
      <c r="F67" s="55"/>
      <c r="G67" s="55"/>
      <c r="H67" s="55"/>
      <c r="I67" s="55"/>
      <c r="J67" s="36" t="s">
        <v>645</v>
      </c>
      <c r="K67" s="6"/>
      <c r="L67" s="6"/>
      <c r="M67" s="6"/>
      <c r="N67" s="6"/>
      <c r="O67" s="6"/>
      <c r="P67" s="6"/>
      <c r="Q67" s="6"/>
      <c r="R67" s="36" t="s">
        <v>992</v>
      </c>
      <c r="S67" s="6"/>
      <c r="T67" s="6"/>
      <c r="U67" s="6"/>
      <c r="V67" s="6"/>
      <c r="W67" s="6"/>
      <c r="X67" s="6"/>
      <c r="Y67" s="53">
        <v>64</v>
      </c>
      <c r="Z67" s="6"/>
      <c r="AB67" s="6"/>
      <c r="AC67" s="6"/>
      <c r="AD67" s="6"/>
      <c r="AE67" s="36" t="s">
        <v>993</v>
      </c>
      <c r="AF67" s="6"/>
      <c r="AG67" s="6"/>
      <c r="AH67" s="6"/>
      <c r="AI67" s="6"/>
      <c r="AJ67" s="6"/>
      <c r="AK67" s="6"/>
    </row>
    <row r="68" spans="5:37" ht="12.75">
      <c r="E68" s="45" t="s">
        <v>994</v>
      </c>
      <c r="F68" s="59"/>
      <c r="G68" s="59"/>
      <c r="H68" s="59"/>
      <c r="I68" s="59"/>
      <c r="J68" s="36" t="s">
        <v>995</v>
      </c>
      <c r="K68" s="6"/>
      <c r="L68" s="6"/>
      <c r="M68" s="6"/>
      <c r="N68" s="6"/>
      <c r="O68" s="6"/>
      <c r="P68" s="6"/>
      <c r="Q68" s="6"/>
      <c r="R68" s="36" t="s">
        <v>996</v>
      </c>
      <c r="S68" s="6"/>
      <c r="T68" s="6"/>
      <c r="U68" s="6"/>
      <c r="V68" s="6"/>
      <c r="W68" s="6"/>
      <c r="X68" s="6"/>
      <c r="Z68" s="6"/>
      <c r="AB68" s="6"/>
      <c r="AC68" s="6"/>
      <c r="AD68" s="6"/>
      <c r="AE68" s="36" t="s">
        <v>997</v>
      </c>
      <c r="AF68" s="6"/>
      <c r="AG68" s="6"/>
      <c r="AH68" s="6"/>
      <c r="AI68" s="6"/>
      <c r="AJ68" s="6"/>
      <c r="AK68" s="6"/>
    </row>
    <row r="69" spans="5:37" ht="12.75">
      <c r="E69" s="29" t="s">
        <v>998</v>
      </c>
      <c r="F69" s="55"/>
      <c r="G69" s="55"/>
      <c r="H69" s="55"/>
      <c r="I69" s="55"/>
      <c r="J69" s="36" t="s">
        <v>999</v>
      </c>
      <c r="K69" s="6"/>
      <c r="L69" s="6"/>
      <c r="M69" s="6"/>
      <c r="N69" s="6"/>
      <c r="O69" s="6"/>
      <c r="P69" s="6"/>
      <c r="Q69" s="6"/>
      <c r="R69" s="36" t="s">
        <v>1000</v>
      </c>
      <c r="S69" s="6"/>
      <c r="T69" s="6"/>
      <c r="U69" s="6"/>
      <c r="V69" s="6"/>
      <c r="W69" s="6"/>
      <c r="X69" s="6"/>
      <c r="Z69" s="6"/>
      <c r="AB69" s="6"/>
      <c r="AC69" s="6"/>
      <c r="AD69" s="6"/>
      <c r="AE69" s="36" t="s">
        <v>1001</v>
      </c>
      <c r="AF69" s="6"/>
      <c r="AG69" s="6"/>
      <c r="AH69" s="6"/>
      <c r="AI69" s="6"/>
      <c r="AJ69" s="6"/>
      <c r="AK69" s="6"/>
    </row>
    <row r="70" spans="5:37" ht="12.75">
      <c r="E70" s="45" t="s">
        <v>1002</v>
      </c>
      <c r="F70" s="55"/>
      <c r="G70" s="55"/>
      <c r="H70" s="55"/>
      <c r="I70" s="55"/>
      <c r="J70" s="36" t="s">
        <v>1003</v>
      </c>
      <c r="K70" s="6"/>
      <c r="L70" s="6"/>
      <c r="M70" s="6"/>
      <c r="N70" s="6"/>
      <c r="O70" s="6"/>
      <c r="P70" s="6"/>
      <c r="Q70" s="6"/>
      <c r="R70" s="36" t="s">
        <v>1004</v>
      </c>
      <c r="S70" s="6"/>
      <c r="T70" s="6"/>
      <c r="U70" s="6"/>
      <c r="V70" s="6"/>
      <c r="W70" s="6"/>
      <c r="X70" s="6"/>
      <c r="Z70" s="6"/>
      <c r="AB70" s="6"/>
      <c r="AC70" s="6"/>
      <c r="AD70" s="6"/>
      <c r="AE70" s="36" t="s">
        <v>1005</v>
      </c>
      <c r="AF70" s="6"/>
      <c r="AG70" s="6"/>
      <c r="AH70" s="6"/>
      <c r="AI70" s="6"/>
      <c r="AJ70" s="6"/>
      <c r="AK70" s="6"/>
    </row>
    <row r="71" spans="5:37" ht="12.75">
      <c r="E71" s="45" t="s">
        <v>1006</v>
      </c>
      <c r="F71" s="55"/>
      <c r="G71" s="55"/>
      <c r="H71" s="55"/>
      <c r="I71" s="55"/>
      <c r="J71" s="36" t="s">
        <v>1007</v>
      </c>
      <c r="K71" s="6"/>
      <c r="L71" s="6"/>
      <c r="M71" s="6"/>
      <c r="N71" s="6"/>
      <c r="O71" s="6"/>
      <c r="P71" s="6"/>
      <c r="Q71" s="6"/>
      <c r="R71" s="36" t="s">
        <v>1008</v>
      </c>
      <c r="S71" s="6"/>
      <c r="T71" s="6"/>
      <c r="U71" s="6"/>
      <c r="V71" s="6"/>
      <c r="W71" s="6"/>
      <c r="X71" s="6"/>
      <c r="Y71" s="6"/>
      <c r="Z71" s="6"/>
      <c r="AB71" s="6"/>
      <c r="AC71" s="6"/>
      <c r="AD71" s="6"/>
      <c r="AE71" s="36" t="s">
        <v>1009</v>
      </c>
      <c r="AF71" s="6"/>
      <c r="AG71" s="6"/>
      <c r="AH71" s="6"/>
      <c r="AI71" s="6"/>
      <c r="AJ71" s="6"/>
      <c r="AK71" s="6"/>
    </row>
    <row r="72" spans="5:37" ht="12.75">
      <c r="E72" s="45" t="s">
        <v>1010</v>
      </c>
      <c r="F72" s="55"/>
      <c r="G72" s="55"/>
      <c r="H72" s="55"/>
      <c r="I72" s="55"/>
      <c r="J72" s="36" t="s">
        <v>1011</v>
      </c>
      <c r="K72" s="6"/>
      <c r="L72" s="6"/>
      <c r="M72" s="6"/>
      <c r="N72" s="6"/>
      <c r="O72" s="6"/>
      <c r="P72" s="6"/>
      <c r="Q72" s="6"/>
      <c r="R72" s="36" t="s">
        <v>1012</v>
      </c>
      <c r="S72" s="6"/>
      <c r="T72" s="6"/>
      <c r="U72" s="6"/>
      <c r="V72" s="6"/>
      <c r="W72" s="6"/>
      <c r="X72" s="6"/>
      <c r="Y72" s="6"/>
      <c r="Z72" s="6"/>
      <c r="AB72" s="6"/>
      <c r="AC72" s="6"/>
      <c r="AD72" s="6"/>
      <c r="AE72" s="36" t="s">
        <v>1013</v>
      </c>
      <c r="AF72" s="6"/>
      <c r="AG72" s="6"/>
      <c r="AH72" s="6"/>
      <c r="AI72" s="6"/>
      <c r="AJ72" s="6"/>
      <c r="AK72" s="6"/>
    </row>
    <row r="73" spans="5:37" ht="12.75">
      <c r="E73" s="45" t="s">
        <v>1014</v>
      </c>
      <c r="F73" s="55"/>
      <c r="G73" s="55"/>
      <c r="H73" s="55"/>
      <c r="I73" s="55"/>
      <c r="J73" s="36" t="s">
        <v>1015</v>
      </c>
      <c r="K73" s="6"/>
      <c r="L73" s="6"/>
      <c r="M73" s="6"/>
      <c r="N73" s="6"/>
      <c r="O73" s="6"/>
      <c r="P73" s="6"/>
      <c r="Q73" s="6"/>
      <c r="R73" s="36" t="s">
        <v>1016</v>
      </c>
      <c r="S73" s="6"/>
      <c r="T73" s="6"/>
      <c r="U73" s="6"/>
      <c r="V73" s="6"/>
      <c r="W73" s="6"/>
      <c r="X73" s="6"/>
      <c r="Y73" s="6"/>
      <c r="Z73" s="6"/>
      <c r="AB73" s="6"/>
      <c r="AC73" s="6"/>
      <c r="AD73" s="6"/>
      <c r="AE73" s="36" t="s">
        <v>1017</v>
      </c>
      <c r="AF73" s="6"/>
      <c r="AG73" s="6"/>
      <c r="AH73" s="6"/>
      <c r="AI73" s="6"/>
      <c r="AJ73" s="6"/>
      <c r="AK73" s="6"/>
    </row>
    <row r="74" spans="5:37" ht="12.75">
      <c r="E74" s="45" t="s">
        <v>1018</v>
      </c>
      <c r="F74" s="59"/>
      <c r="G74" s="59"/>
      <c r="H74" s="59"/>
      <c r="I74" s="59"/>
      <c r="J74" s="36" t="s">
        <v>1019</v>
      </c>
      <c r="K74" s="6"/>
      <c r="L74" s="6"/>
      <c r="M74" s="6"/>
      <c r="N74" s="6"/>
      <c r="O74" s="6"/>
      <c r="P74" s="6"/>
      <c r="Q74" s="6"/>
      <c r="R74" s="36" t="s">
        <v>1020</v>
      </c>
      <c r="S74" s="6"/>
      <c r="T74" s="6"/>
      <c r="U74" s="6"/>
      <c r="V74" s="6"/>
      <c r="W74" s="6"/>
      <c r="X74" s="6"/>
      <c r="Y74" s="6"/>
      <c r="Z74" s="6"/>
      <c r="AB74" s="6"/>
      <c r="AC74" s="6"/>
      <c r="AD74" s="6"/>
      <c r="AE74" s="36" t="s">
        <v>1021</v>
      </c>
      <c r="AF74" s="6"/>
      <c r="AG74" s="6"/>
      <c r="AH74" s="6"/>
      <c r="AI74" s="6"/>
      <c r="AJ74" s="6"/>
      <c r="AK74" s="6"/>
    </row>
    <row r="75" spans="5:37" ht="12.75">
      <c r="E75" s="45" t="s">
        <v>1022</v>
      </c>
      <c r="F75" s="55"/>
      <c r="G75" s="55"/>
      <c r="H75" s="55"/>
      <c r="I75" s="55"/>
      <c r="J75" s="36" t="s">
        <v>1023</v>
      </c>
      <c r="K75" s="6"/>
      <c r="L75" s="6"/>
      <c r="M75" s="6"/>
      <c r="N75" s="6"/>
      <c r="O75" s="6"/>
      <c r="P75" s="6"/>
      <c r="Q75" s="6"/>
      <c r="R75" s="36" t="s">
        <v>1024</v>
      </c>
      <c r="S75" s="6"/>
      <c r="T75" s="6"/>
      <c r="U75" s="6"/>
      <c r="V75" s="6"/>
      <c r="W75" s="6"/>
      <c r="X75" s="6"/>
      <c r="Y75" s="6"/>
      <c r="Z75" s="6"/>
      <c r="AB75" s="6"/>
      <c r="AC75" s="6"/>
      <c r="AD75" s="6"/>
      <c r="AE75" s="36" t="s">
        <v>359</v>
      </c>
      <c r="AF75" s="6"/>
      <c r="AG75" s="6"/>
      <c r="AH75" s="6"/>
      <c r="AI75" s="6"/>
      <c r="AJ75" s="6"/>
      <c r="AK75" s="6"/>
    </row>
    <row r="76" spans="5:37" ht="12.75">
      <c r="E76" s="29" t="s">
        <v>1025</v>
      </c>
      <c r="F76" s="59"/>
      <c r="G76" s="59"/>
      <c r="H76" s="59"/>
      <c r="I76" s="59"/>
      <c r="J76" s="36" t="s">
        <v>1026</v>
      </c>
      <c r="K76" s="6"/>
      <c r="L76" s="6"/>
      <c r="M76" s="6"/>
      <c r="N76" s="6"/>
      <c r="O76" s="6"/>
      <c r="P76" s="6"/>
      <c r="Q76" s="6"/>
      <c r="R76" s="36" t="s">
        <v>1027</v>
      </c>
      <c r="S76" s="6"/>
      <c r="T76" s="6"/>
      <c r="U76" s="6"/>
      <c r="V76" s="6"/>
      <c r="W76" s="6"/>
      <c r="X76" s="6"/>
      <c r="Y76" s="6"/>
      <c r="Z76" s="6"/>
      <c r="AB76" s="6"/>
      <c r="AC76" s="6"/>
      <c r="AD76" s="6"/>
      <c r="AE76" s="36" t="s">
        <v>1028</v>
      </c>
      <c r="AF76" s="6"/>
      <c r="AG76" s="6"/>
      <c r="AH76" s="6"/>
      <c r="AI76" s="6"/>
      <c r="AJ76" s="6"/>
      <c r="AK76" s="6"/>
    </row>
    <row r="77" spans="5:37" ht="12.75">
      <c r="E77" s="29" t="s">
        <v>1029</v>
      </c>
      <c r="F77" s="59"/>
      <c r="G77" s="59"/>
      <c r="H77" s="59"/>
      <c r="I77" s="59"/>
      <c r="J77" s="36" t="s">
        <v>1030</v>
      </c>
      <c r="K77" s="6"/>
      <c r="L77" s="6"/>
      <c r="M77" s="6"/>
      <c r="N77" s="6"/>
      <c r="O77" s="6"/>
      <c r="P77" s="6"/>
      <c r="Q77" s="6"/>
      <c r="R77" s="36" t="s">
        <v>1031</v>
      </c>
      <c r="S77" s="6"/>
      <c r="T77" s="6"/>
      <c r="U77" s="6"/>
      <c r="V77" s="6"/>
      <c r="W77" s="6"/>
      <c r="X77" s="6"/>
      <c r="Y77" s="6"/>
      <c r="Z77" s="6"/>
      <c r="AB77" s="6"/>
      <c r="AC77" s="6"/>
      <c r="AD77" s="6"/>
      <c r="AE77" s="36" t="s">
        <v>1032</v>
      </c>
      <c r="AF77" s="6"/>
      <c r="AG77" s="6"/>
      <c r="AH77" s="6"/>
      <c r="AI77" s="6"/>
      <c r="AJ77" s="6"/>
      <c r="AK77" s="6"/>
    </row>
    <row r="78" spans="5:37" ht="12.75">
      <c r="E78" s="45" t="s">
        <v>1033</v>
      </c>
      <c r="F78" s="55"/>
      <c r="G78" s="55"/>
      <c r="H78" s="55"/>
      <c r="I78" s="55"/>
      <c r="J78" s="36" t="s">
        <v>1034</v>
      </c>
      <c r="K78" s="6"/>
      <c r="L78" s="6"/>
      <c r="M78" s="6"/>
      <c r="N78" s="6"/>
      <c r="O78" s="6"/>
      <c r="P78" s="6"/>
      <c r="Q78" s="6"/>
      <c r="R78" s="36" t="s">
        <v>920</v>
      </c>
      <c r="S78" s="6"/>
      <c r="T78" s="6"/>
      <c r="U78" s="6"/>
      <c r="V78" s="6"/>
      <c r="W78" s="6"/>
      <c r="X78" s="6"/>
      <c r="Y78" s="6"/>
      <c r="Z78" s="6"/>
      <c r="AB78" s="6"/>
      <c r="AC78" s="6"/>
      <c r="AD78" s="6"/>
      <c r="AE78" s="36" t="s">
        <v>1035</v>
      </c>
      <c r="AF78" s="6"/>
      <c r="AG78" s="6"/>
      <c r="AH78" s="6"/>
      <c r="AI78" s="6"/>
      <c r="AJ78" s="6"/>
      <c r="AK78" s="6"/>
    </row>
    <row r="79" spans="5:37" ht="12.75">
      <c r="E79" s="45" t="s">
        <v>1036</v>
      </c>
      <c r="F79" s="55"/>
      <c r="G79" s="55"/>
      <c r="H79" s="55"/>
      <c r="I79" s="55"/>
      <c r="J79" s="36" t="s">
        <v>1037</v>
      </c>
      <c r="K79" s="6"/>
      <c r="L79" s="6"/>
      <c r="M79" s="6"/>
      <c r="N79" s="6"/>
      <c r="O79" s="6"/>
      <c r="P79" s="6"/>
      <c r="Q79" s="6"/>
      <c r="R79" s="36" t="s">
        <v>1038</v>
      </c>
      <c r="S79" s="6"/>
      <c r="T79" s="6"/>
      <c r="U79" s="6"/>
      <c r="V79" s="6"/>
      <c r="W79" s="6"/>
      <c r="X79" s="6"/>
      <c r="Y79" s="6"/>
      <c r="Z79" s="6"/>
      <c r="AB79" s="6"/>
      <c r="AC79" s="6"/>
      <c r="AD79" s="6"/>
      <c r="AE79" s="36" t="s">
        <v>1039</v>
      </c>
      <c r="AF79" s="6"/>
      <c r="AG79" s="6"/>
      <c r="AH79" s="6"/>
      <c r="AI79" s="6"/>
      <c r="AJ79" s="6"/>
      <c r="AK79" s="6"/>
    </row>
    <row r="80" spans="5:37" ht="12.75">
      <c r="E80" s="29" t="s">
        <v>1040</v>
      </c>
      <c r="F80" s="59"/>
      <c r="G80" s="59"/>
      <c r="H80" s="59"/>
      <c r="I80" s="59"/>
      <c r="J80" s="36" t="s">
        <v>1041</v>
      </c>
      <c r="K80" s="6"/>
      <c r="L80" s="6"/>
      <c r="M80" s="6"/>
      <c r="N80" s="6"/>
      <c r="O80" s="6"/>
      <c r="P80" s="6"/>
      <c r="Q80" s="6"/>
      <c r="R80" s="36" t="s">
        <v>933</v>
      </c>
      <c r="S80" s="6"/>
      <c r="T80" s="6"/>
      <c r="U80" s="6"/>
      <c r="V80" s="6"/>
      <c r="W80" s="6"/>
      <c r="X80" s="6"/>
      <c r="Y80" s="6"/>
      <c r="Z80" s="6"/>
      <c r="AB80" s="6"/>
      <c r="AC80" s="6"/>
      <c r="AD80" s="6"/>
      <c r="AE80" s="36" t="s">
        <v>1042</v>
      </c>
      <c r="AF80" s="6"/>
      <c r="AG80" s="6"/>
      <c r="AH80" s="6"/>
      <c r="AI80" s="6"/>
      <c r="AJ80" s="6"/>
      <c r="AK80" s="6"/>
    </row>
    <row r="81" spans="5:37" ht="12.75">
      <c r="E81" s="45" t="s">
        <v>1043</v>
      </c>
      <c r="F81" s="55"/>
      <c r="G81" s="55"/>
      <c r="H81" s="55"/>
      <c r="I81" s="55"/>
      <c r="J81" s="36" t="s">
        <v>1044</v>
      </c>
      <c r="K81" s="6"/>
      <c r="L81" s="6"/>
      <c r="M81" s="6"/>
      <c r="N81" s="6"/>
      <c r="O81" s="6"/>
      <c r="P81" s="6"/>
      <c r="Q81" s="6"/>
      <c r="R81" s="36" t="s">
        <v>786</v>
      </c>
      <c r="S81" s="6"/>
      <c r="T81" s="6"/>
      <c r="U81" s="6"/>
      <c r="V81" s="6"/>
      <c r="W81" s="6"/>
      <c r="X81" s="6"/>
      <c r="Y81" s="6"/>
      <c r="Z81" s="6"/>
      <c r="AB81" s="6"/>
      <c r="AC81" s="6"/>
      <c r="AD81" s="6"/>
      <c r="AE81" s="36" t="s">
        <v>1045</v>
      </c>
      <c r="AF81" s="6"/>
      <c r="AG81" s="6"/>
      <c r="AH81" s="6"/>
      <c r="AI81" s="6"/>
      <c r="AJ81" s="6"/>
      <c r="AK81" s="6"/>
    </row>
    <row r="82" spans="5:37" ht="12.75">
      <c r="E82" s="45" t="s">
        <v>1046</v>
      </c>
      <c r="F82" s="55"/>
      <c r="G82" s="55"/>
      <c r="H82" s="55"/>
      <c r="I82" s="55"/>
      <c r="J82" s="36" t="s">
        <v>1047</v>
      </c>
      <c r="K82" s="6"/>
      <c r="L82" s="6"/>
      <c r="M82" s="6"/>
      <c r="N82" s="6"/>
      <c r="O82" s="6"/>
      <c r="P82" s="6"/>
      <c r="Q82" s="6"/>
      <c r="R82" s="36" t="s">
        <v>331</v>
      </c>
      <c r="S82" s="6"/>
      <c r="T82" s="6"/>
      <c r="U82" s="6"/>
      <c r="V82" s="6"/>
      <c r="W82" s="6"/>
      <c r="X82" s="6"/>
      <c r="Y82" s="6"/>
      <c r="Z82" s="6"/>
      <c r="AB82" s="6"/>
      <c r="AC82" s="6"/>
      <c r="AD82" s="6"/>
      <c r="AE82" s="36" t="s">
        <v>673</v>
      </c>
      <c r="AF82" s="6"/>
      <c r="AG82" s="6"/>
      <c r="AH82" s="6"/>
      <c r="AI82" s="6"/>
      <c r="AJ82" s="6"/>
      <c r="AK82" s="6"/>
    </row>
    <row r="83" spans="5:37" ht="12.75">
      <c r="E83" s="45" t="s">
        <v>1048</v>
      </c>
      <c r="F83" s="55"/>
      <c r="G83" s="55"/>
      <c r="H83" s="55"/>
      <c r="I83" s="55"/>
      <c r="J83" s="36" t="s">
        <v>1049</v>
      </c>
      <c r="K83" s="6"/>
      <c r="L83" s="6"/>
      <c r="M83" s="6"/>
      <c r="N83" s="6"/>
      <c r="O83" s="6"/>
      <c r="P83" s="6"/>
      <c r="Q83" s="6"/>
      <c r="R83" s="36" t="s">
        <v>1050</v>
      </c>
      <c r="S83" s="6"/>
      <c r="T83" s="6"/>
      <c r="U83" s="6"/>
      <c r="V83" s="6"/>
      <c r="W83" s="6"/>
      <c r="X83" s="6"/>
      <c r="Y83" s="6"/>
      <c r="Z83" s="6"/>
      <c r="AB83" s="6"/>
      <c r="AC83" s="6"/>
      <c r="AD83" s="6"/>
      <c r="AE83" s="36" t="s">
        <v>1051</v>
      </c>
      <c r="AF83" s="6"/>
      <c r="AG83" s="6"/>
      <c r="AH83" s="6"/>
      <c r="AI83" s="6"/>
      <c r="AJ83" s="6"/>
      <c r="AK83" s="6"/>
    </row>
    <row r="84" spans="5:37" ht="12.75">
      <c r="E84" s="45" t="s">
        <v>1052</v>
      </c>
      <c r="F84" s="55"/>
      <c r="G84" s="55"/>
      <c r="H84" s="55"/>
      <c r="I84" s="55"/>
      <c r="J84" s="36" t="s">
        <v>1053</v>
      </c>
      <c r="K84" s="6"/>
      <c r="L84" s="6"/>
      <c r="M84" s="6"/>
      <c r="N84" s="6"/>
      <c r="O84" s="6"/>
      <c r="P84" s="6"/>
      <c r="Q84" s="6"/>
      <c r="R84" s="36" t="s">
        <v>1054</v>
      </c>
      <c r="S84" s="6"/>
      <c r="T84" s="6"/>
      <c r="U84" s="6"/>
      <c r="V84" s="6"/>
      <c r="W84" s="6"/>
      <c r="X84" s="6"/>
      <c r="Y84" s="6"/>
      <c r="Z84" s="6"/>
      <c r="AB84" s="6"/>
      <c r="AC84" s="6"/>
      <c r="AD84" s="6"/>
      <c r="AE84" s="36" t="s">
        <v>1055</v>
      </c>
      <c r="AF84" s="6"/>
      <c r="AG84" s="6"/>
      <c r="AH84" s="6"/>
      <c r="AI84" s="6"/>
      <c r="AJ84" s="6"/>
      <c r="AK84" s="6"/>
    </row>
    <row r="85" spans="5:37" ht="12.75">
      <c r="E85" s="45" t="s">
        <v>1056</v>
      </c>
      <c r="F85" s="55"/>
      <c r="G85" s="55"/>
      <c r="H85" s="55"/>
      <c r="I85" s="55"/>
      <c r="J85" s="36" t="s">
        <v>1057</v>
      </c>
      <c r="K85" s="6"/>
      <c r="L85" s="6"/>
      <c r="M85" s="6"/>
      <c r="N85" s="6"/>
      <c r="O85" s="6"/>
      <c r="P85" s="6"/>
      <c r="Q85" s="6"/>
      <c r="R85" s="36" t="s">
        <v>1058</v>
      </c>
      <c r="S85" s="6"/>
      <c r="T85" s="6"/>
      <c r="U85" s="6"/>
      <c r="V85" s="6"/>
      <c r="W85" s="6"/>
      <c r="X85" s="6"/>
      <c r="Y85" s="6"/>
      <c r="Z85" s="6"/>
      <c r="AB85" s="6"/>
      <c r="AC85" s="6"/>
      <c r="AD85" s="6"/>
      <c r="AE85" s="36" t="s">
        <v>1059</v>
      </c>
      <c r="AF85" s="6"/>
      <c r="AG85" s="6"/>
      <c r="AH85" s="6"/>
      <c r="AI85" s="6"/>
      <c r="AJ85" s="6"/>
      <c r="AK85" s="6"/>
    </row>
    <row r="86" spans="5:37" ht="12.75">
      <c r="E86" s="45" t="s">
        <v>1060</v>
      </c>
      <c r="F86" s="55"/>
      <c r="G86" s="55"/>
      <c r="H86" s="55"/>
      <c r="I86" s="55"/>
      <c r="J86" s="36" t="s">
        <v>1061</v>
      </c>
      <c r="K86" s="6"/>
      <c r="L86" s="6"/>
      <c r="M86" s="6"/>
      <c r="N86" s="6"/>
      <c r="O86" s="6"/>
      <c r="P86" s="6"/>
      <c r="Q86" s="6"/>
      <c r="R86" s="36" t="s">
        <v>1062</v>
      </c>
      <c r="S86" s="6"/>
      <c r="T86" s="6"/>
      <c r="U86" s="6"/>
      <c r="V86" s="6"/>
      <c r="W86" s="6"/>
      <c r="X86" s="6"/>
      <c r="Y86" s="6"/>
      <c r="Z86" s="6"/>
      <c r="AB86" s="6"/>
      <c r="AC86" s="6"/>
      <c r="AD86" s="6"/>
      <c r="AE86" s="36" t="s">
        <v>1063</v>
      </c>
      <c r="AF86" s="6"/>
      <c r="AG86" s="6"/>
      <c r="AH86" s="6"/>
      <c r="AI86" s="6"/>
      <c r="AJ86" s="6"/>
      <c r="AK86" s="6"/>
    </row>
    <row r="87" spans="5:37" ht="12.75">
      <c r="E87" s="45" t="s">
        <v>1064</v>
      </c>
      <c r="F87" s="55"/>
      <c r="G87" s="55"/>
      <c r="H87" s="55"/>
      <c r="I87" s="55"/>
      <c r="J87" s="36" t="s">
        <v>1065</v>
      </c>
      <c r="K87" s="6"/>
      <c r="L87" s="6"/>
      <c r="M87" s="6"/>
      <c r="N87" s="6"/>
      <c r="O87" s="6"/>
      <c r="P87" s="6"/>
      <c r="Q87" s="6"/>
      <c r="R87" s="36" t="s">
        <v>1066</v>
      </c>
      <c r="S87" s="6"/>
      <c r="T87" s="6"/>
      <c r="U87" s="6"/>
      <c r="V87" s="6"/>
      <c r="W87" s="6"/>
      <c r="X87" s="6"/>
      <c r="Y87" s="6"/>
      <c r="Z87" s="6"/>
      <c r="AB87" s="6"/>
      <c r="AC87" s="6"/>
      <c r="AD87" s="6"/>
      <c r="AE87" s="36" t="s">
        <v>1067</v>
      </c>
      <c r="AF87" s="6"/>
      <c r="AG87" s="6"/>
      <c r="AH87" s="6"/>
      <c r="AI87" s="6"/>
      <c r="AJ87" s="6"/>
      <c r="AK87" s="6"/>
    </row>
    <row r="88" spans="5:37" ht="12.75">
      <c r="E88" s="45" t="s">
        <v>1068</v>
      </c>
      <c r="F88" s="55"/>
      <c r="G88" s="55"/>
      <c r="H88" s="55"/>
      <c r="I88" s="55"/>
      <c r="J88" s="36" t="s">
        <v>1069</v>
      </c>
      <c r="K88" s="6"/>
      <c r="L88" s="6"/>
      <c r="M88" s="6"/>
      <c r="N88" s="6"/>
      <c r="O88" s="6"/>
      <c r="P88" s="6"/>
      <c r="Q88" s="6"/>
      <c r="R88" s="36" t="s">
        <v>1070</v>
      </c>
      <c r="S88" s="6"/>
      <c r="T88" s="6"/>
      <c r="U88" s="6"/>
      <c r="V88" s="6"/>
      <c r="W88" s="6"/>
      <c r="X88" s="6"/>
      <c r="Y88" s="6"/>
      <c r="Z88" s="6"/>
      <c r="AB88" s="6"/>
      <c r="AC88" s="6"/>
      <c r="AD88" s="6"/>
      <c r="AE88" s="36" t="s">
        <v>1071</v>
      </c>
      <c r="AF88" s="6"/>
      <c r="AG88" s="6"/>
      <c r="AH88" s="6"/>
      <c r="AI88" s="6"/>
      <c r="AJ88" s="6"/>
      <c r="AK88" s="6"/>
    </row>
    <row r="89" spans="5:37" ht="12.75">
      <c r="E89" s="45" t="s">
        <v>443</v>
      </c>
      <c r="F89" s="55"/>
      <c r="G89" s="55"/>
      <c r="H89" s="55"/>
      <c r="I89" s="55"/>
      <c r="J89" s="36" t="s">
        <v>1072</v>
      </c>
      <c r="K89" s="6"/>
      <c r="L89" s="6"/>
      <c r="M89" s="6"/>
      <c r="N89" s="6"/>
      <c r="O89" s="6"/>
      <c r="P89" s="6"/>
      <c r="Q89" s="6"/>
      <c r="R89" s="36" t="s">
        <v>1073</v>
      </c>
      <c r="S89" s="6"/>
      <c r="T89" s="6"/>
      <c r="U89" s="6"/>
      <c r="V89" s="6"/>
      <c r="W89" s="6"/>
      <c r="X89" s="6"/>
      <c r="Y89" s="6"/>
      <c r="Z89" s="6"/>
      <c r="AB89" s="6"/>
      <c r="AC89" s="6"/>
      <c r="AD89" s="6"/>
      <c r="AE89" s="36" t="s">
        <v>495</v>
      </c>
      <c r="AF89" s="6"/>
      <c r="AG89" s="6"/>
      <c r="AH89" s="6"/>
      <c r="AI89" s="6"/>
      <c r="AJ89" s="6"/>
      <c r="AK89" s="6"/>
    </row>
    <row r="90" spans="5:37" ht="12.75">
      <c r="E90" s="45" t="s">
        <v>1074</v>
      </c>
      <c r="F90" s="55"/>
      <c r="G90" s="55"/>
      <c r="H90" s="55"/>
      <c r="I90" s="55"/>
      <c r="J90" s="36" t="s">
        <v>744</v>
      </c>
      <c r="K90" s="6"/>
      <c r="L90" s="6"/>
      <c r="M90" s="6"/>
      <c r="N90" s="6"/>
      <c r="O90" s="6"/>
      <c r="P90" s="6"/>
      <c r="Q90" s="6"/>
      <c r="R90" s="36" t="s">
        <v>1075</v>
      </c>
      <c r="S90" s="6"/>
      <c r="T90" s="6"/>
      <c r="U90" s="6"/>
      <c r="V90" s="6"/>
      <c r="W90" s="6"/>
      <c r="X90" s="6"/>
      <c r="Y90" s="6"/>
      <c r="Z90" s="6"/>
      <c r="AB90" s="6"/>
      <c r="AC90" s="6"/>
      <c r="AD90" s="6"/>
      <c r="AE90" s="49">
        <v>87</v>
      </c>
      <c r="AF90" s="6"/>
      <c r="AG90" s="6"/>
      <c r="AH90" s="6"/>
      <c r="AI90" s="6"/>
      <c r="AJ90" s="6"/>
      <c r="AK90" s="6"/>
    </row>
    <row r="91" spans="5:37" ht="12.75">
      <c r="E91" s="45" t="s">
        <v>1076</v>
      </c>
      <c r="F91" s="55"/>
      <c r="G91" s="55"/>
      <c r="H91" s="55"/>
      <c r="I91" s="55"/>
      <c r="J91" s="36" t="s">
        <v>1077</v>
      </c>
      <c r="K91" s="6"/>
      <c r="L91" s="6"/>
      <c r="M91" s="6"/>
      <c r="N91" s="6"/>
      <c r="O91" s="6"/>
      <c r="P91" s="6"/>
      <c r="Q91" s="6"/>
      <c r="R91" s="36" t="s">
        <v>1078</v>
      </c>
      <c r="S91" s="6"/>
      <c r="T91" s="6"/>
      <c r="U91" s="6"/>
      <c r="V91" s="6"/>
      <c r="W91" s="6"/>
      <c r="X91" s="6"/>
      <c r="Y91" s="6"/>
      <c r="Z91" s="6"/>
      <c r="AB91" s="6"/>
      <c r="AC91" s="6"/>
      <c r="AD91" s="6"/>
      <c r="AF91" s="6"/>
      <c r="AG91" s="6"/>
      <c r="AH91" s="6"/>
      <c r="AI91" s="6"/>
      <c r="AJ91" s="6"/>
      <c r="AK91" s="6"/>
    </row>
    <row r="92" spans="5:37" ht="12.75">
      <c r="E92" s="45" t="s">
        <v>1079</v>
      </c>
      <c r="F92" s="55"/>
      <c r="G92" s="55"/>
      <c r="H92" s="55"/>
      <c r="I92" s="55"/>
      <c r="J92" s="36" t="s">
        <v>1080</v>
      </c>
      <c r="K92" s="6"/>
      <c r="L92" s="6"/>
      <c r="M92" s="6"/>
      <c r="N92" s="6"/>
      <c r="O92" s="6"/>
      <c r="P92" s="6"/>
      <c r="Q92" s="6"/>
      <c r="R92" s="36" t="s">
        <v>1081</v>
      </c>
      <c r="S92" s="6"/>
      <c r="T92" s="6"/>
      <c r="U92" s="6"/>
      <c r="V92" s="6"/>
      <c r="W92" s="6"/>
      <c r="X92" s="6"/>
      <c r="Y92" s="6"/>
      <c r="Z92" s="6"/>
      <c r="AB92" s="6"/>
      <c r="AC92" s="6"/>
      <c r="AD92" s="6"/>
      <c r="AE92" s="6"/>
      <c r="AF92" s="6"/>
      <c r="AG92" s="6"/>
      <c r="AH92" s="6"/>
      <c r="AI92" s="6"/>
      <c r="AJ92" s="6"/>
      <c r="AK92" s="6"/>
    </row>
    <row r="93" spans="5:37" ht="12.75">
      <c r="E93" s="45" t="s">
        <v>683</v>
      </c>
      <c r="F93" s="55"/>
      <c r="G93" s="55"/>
      <c r="H93" s="55"/>
      <c r="I93" s="55"/>
      <c r="J93" s="36" t="s">
        <v>1082</v>
      </c>
      <c r="K93" s="6"/>
      <c r="L93" s="6"/>
      <c r="M93" s="6"/>
      <c r="N93" s="6"/>
      <c r="O93" s="6"/>
      <c r="P93" s="6"/>
      <c r="Q93" s="6"/>
      <c r="R93" s="36" t="s">
        <v>1083</v>
      </c>
      <c r="S93" s="6"/>
      <c r="T93" s="6"/>
      <c r="U93" s="6"/>
      <c r="V93" s="6"/>
      <c r="W93" s="6"/>
      <c r="X93" s="6"/>
      <c r="Y93" s="6"/>
      <c r="Z93" s="6"/>
      <c r="AB93" s="6"/>
      <c r="AC93" s="6"/>
      <c r="AD93" s="6"/>
      <c r="AE93" s="6"/>
      <c r="AF93" s="6"/>
      <c r="AG93" s="6"/>
      <c r="AH93" s="6"/>
      <c r="AI93" s="6"/>
      <c r="AJ93" s="6"/>
      <c r="AK93" s="6"/>
    </row>
    <row r="94" spans="5:37" ht="12.75">
      <c r="E94" s="45" t="s">
        <v>1084</v>
      </c>
      <c r="F94" s="55"/>
      <c r="G94" s="55"/>
      <c r="H94" s="55"/>
      <c r="I94" s="55"/>
      <c r="J94" s="36" t="s">
        <v>1085</v>
      </c>
      <c r="K94" s="6"/>
      <c r="L94" s="6"/>
      <c r="M94" s="6"/>
      <c r="N94" s="6"/>
      <c r="O94" s="6"/>
      <c r="P94" s="6"/>
      <c r="Q94" s="6"/>
      <c r="R94" s="36" t="s">
        <v>1086</v>
      </c>
      <c r="S94" s="6"/>
      <c r="T94" s="6"/>
      <c r="U94" s="6"/>
      <c r="V94" s="6"/>
      <c r="W94" s="6"/>
      <c r="X94" s="6"/>
      <c r="Y94" s="6"/>
      <c r="Z94" s="6"/>
      <c r="AB94" s="6"/>
      <c r="AC94" s="6"/>
      <c r="AD94" s="6"/>
      <c r="AE94" s="6"/>
      <c r="AF94" s="6"/>
      <c r="AG94" s="6"/>
      <c r="AH94" s="6"/>
      <c r="AI94" s="6"/>
      <c r="AJ94" s="6"/>
      <c r="AK94" s="6"/>
    </row>
    <row r="95" spans="5:37" ht="12.75">
      <c r="E95" s="45" t="s">
        <v>1087</v>
      </c>
      <c r="F95" s="55"/>
      <c r="G95" s="55"/>
      <c r="H95" s="55"/>
      <c r="I95" s="55"/>
      <c r="J95" s="36" t="s">
        <v>1088</v>
      </c>
      <c r="K95" s="6"/>
      <c r="L95" s="6"/>
      <c r="M95" s="6"/>
      <c r="N95" s="6"/>
      <c r="O95" s="6"/>
      <c r="P95" s="6"/>
      <c r="Q95" s="6"/>
      <c r="R95" s="36" t="s">
        <v>1089</v>
      </c>
      <c r="S95" s="6"/>
      <c r="T95" s="6"/>
      <c r="U95" s="6"/>
      <c r="V95" s="6"/>
      <c r="W95" s="6"/>
      <c r="X95" s="6"/>
      <c r="Y95" s="6"/>
      <c r="Z95" s="6"/>
      <c r="AB95" s="6"/>
      <c r="AC95" s="6"/>
      <c r="AD95" s="6"/>
      <c r="AE95" s="6"/>
      <c r="AF95" s="6"/>
      <c r="AG95" s="6"/>
      <c r="AH95" s="6"/>
      <c r="AI95" s="6"/>
      <c r="AJ95" s="6"/>
      <c r="AK95" s="6"/>
    </row>
    <row r="96" spans="5:37" ht="12.75">
      <c r="E96" s="45" t="s">
        <v>1090</v>
      </c>
      <c r="F96" s="55"/>
      <c r="G96" s="55"/>
      <c r="H96" s="55"/>
      <c r="I96" s="55"/>
      <c r="J96" s="36" t="s">
        <v>1091</v>
      </c>
      <c r="K96" s="6"/>
      <c r="L96" s="6"/>
      <c r="M96" s="6"/>
      <c r="N96" s="6"/>
      <c r="O96" s="6"/>
      <c r="P96" s="6"/>
      <c r="Q96" s="6"/>
      <c r="R96" s="36" t="s">
        <v>1092</v>
      </c>
      <c r="S96" s="6"/>
      <c r="T96" s="6"/>
      <c r="U96" s="6"/>
      <c r="V96" s="6"/>
      <c r="W96" s="6"/>
      <c r="X96" s="6"/>
      <c r="Y96" s="6"/>
      <c r="Z96" s="6"/>
      <c r="AB96" s="6"/>
      <c r="AC96" s="6"/>
      <c r="AD96" s="6"/>
      <c r="AE96" s="6"/>
      <c r="AF96" s="6"/>
      <c r="AG96" s="6"/>
      <c r="AH96" s="6"/>
      <c r="AI96" s="6"/>
      <c r="AJ96" s="6"/>
      <c r="AK96" s="6"/>
    </row>
    <row r="97" spans="5:37" ht="12.75">
      <c r="E97" s="29" t="s">
        <v>1093</v>
      </c>
      <c r="F97" s="59"/>
      <c r="G97" s="59"/>
      <c r="H97" s="59"/>
      <c r="I97" s="59"/>
      <c r="J97" s="36" t="s">
        <v>1094</v>
      </c>
      <c r="K97" s="6"/>
      <c r="L97" s="6"/>
      <c r="M97" s="6"/>
      <c r="N97" s="6"/>
      <c r="O97" s="6"/>
      <c r="P97" s="6"/>
      <c r="Q97" s="6"/>
      <c r="R97" s="36" t="s">
        <v>1095</v>
      </c>
      <c r="S97" s="6"/>
      <c r="T97" s="6"/>
      <c r="U97" s="6"/>
      <c r="V97" s="6"/>
      <c r="W97" s="6"/>
      <c r="X97" s="6"/>
      <c r="Y97" s="6"/>
      <c r="Z97" s="6"/>
      <c r="AB97" s="6"/>
      <c r="AC97" s="6"/>
      <c r="AD97" s="6"/>
      <c r="AE97" s="6"/>
      <c r="AF97" s="6"/>
      <c r="AG97" s="6"/>
      <c r="AH97" s="6"/>
      <c r="AI97" s="6"/>
      <c r="AJ97" s="6"/>
      <c r="AK97" s="6"/>
    </row>
    <row r="98" spans="5:37" ht="12.75">
      <c r="E98" s="45" t="s">
        <v>1096</v>
      </c>
      <c r="F98" s="55"/>
      <c r="G98" s="55"/>
      <c r="H98" s="55"/>
      <c r="I98" s="55"/>
      <c r="J98" s="36" t="s">
        <v>1097</v>
      </c>
      <c r="K98" s="6"/>
      <c r="L98" s="6"/>
      <c r="M98" s="6"/>
      <c r="N98" s="6"/>
      <c r="O98" s="6"/>
      <c r="P98" s="6"/>
      <c r="Q98" s="6"/>
      <c r="R98" s="36" t="s">
        <v>1098</v>
      </c>
      <c r="S98" s="6"/>
      <c r="T98" s="6"/>
      <c r="U98" s="6"/>
      <c r="V98" s="6"/>
      <c r="W98" s="6"/>
      <c r="X98" s="6"/>
      <c r="Y98" s="6"/>
      <c r="Z98" s="6"/>
      <c r="AB98" s="6"/>
      <c r="AC98" s="6"/>
      <c r="AD98" s="6"/>
      <c r="AE98" s="6"/>
      <c r="AF98" s="6"/>
      <c r="AG98" s="6"/>
      <c r="AH98" s="6"/>
      <c r="AI98" s="6"/>
      <c r="AJ98" s="6"/>
      <c r="AK98" s="6"/>
    </row>
    <row r="99" spans="5:37" ht="12.75">
      <c r="E99" s="45" t="s">
        <v>1099</v>
      </c>
      <c r="F99" s="55"/>
      <c r="G99" s="55"/>
      <c r="H99" s="55"/>
      <c r="I99" s="55"/>
      <c r="J99" s="36" t="s">
        <v>1100</v>
      </c>
      <c r="K99" s="6"/>
      <c r="L99" s="6"/>
      <c r="M99" s="6"/>
      <c r="N99" s="6"/>
      <c r="O99" s="6"/>
      <c r="P99" s="6"/>
      <c r="Q99" s="6"/>
      <c r="R99" s="36" t="s">
        <v>1101</v>
      </c>
      <c r="S99" s="6"/>
      <c r="T99" s="6"/>
      <c r="U99" s="6"/>
      <c r="V99" s="6"/>
      <c r="W99" s="6"/>
      <c r="X99" s="6"/>
      <c r="Y99" s="6"/>
      <c r="Z99" s="6"/>
      <c r="AB99" s="6"/>
      <c r="AC99" s="6"/>
      <c r="AD99" s="6"/>
      <c r="AE99" s="6"/>
      <c r="AF99" s="6"/>
      <c r="AG99" s="6"/>
      <c r="AH99" s="6"/>
      <c r="AI99" s="6"/>
      <c r="AJ99" s="6"/>
      <c r="AK99" s="6"/>
    </row>
    <row r="100" spans="5:37" ht="12.75">
      <c r="E100" s="45" t="s">
        <v>1102</v>
      </c>
      <c r="F100" s="55"/>
      <c r="G100" s="55"/>
      <c r="H100" s="55"/>
      <c r="I100" s="55"/>
      <c r="J100" s="36" t="s">
        <v>1103</v>
      </c>
      <c r="K100" s="6"/>
      <c r="L100" s="6"/>
      <c r="M100" s="6"/>
      <c r="N100" s="6"/>
      <c r="O100" s="6"/>
      <c r="P100" s="6"/>
      <c r="Q100" s="6"/>
      <c r="R100" s="36" t="s">
        <v>1104</v>
      </c>
      <c r="S100" s="6"/>
      <c r="T100" s="6"/>
      <c r="U100" s="6"/>
      <c r="V100" s="6"/>
      <c r="W100" s="6"/>
      <c r="X100" s="6"/>
      <c r="Y100" s="6"/>
      <c r="Z100" s="6"/>
      <c r="AB100" s="6"/>
      <c r="AC100" s="6"/>
      <c r="AD100" s="6"/>
      <c r="AE100" s="6"/>
      <c r="AF100" s="6"/>
      <c r="AG100" s="6"/>
      <c r="AH100" s="6"/>
      <c r="AI100" s="6"/>
      <c r="AJ100" s="6"/>
      <c r="AK100" s="6"/>
    </row>
    <row r="101" spans="5:37" ht="12.75">
      <c r="E101" s="45" t="s">
        <v>1105</v>
      </c>
      <c r="F101" s="55"/>
      <c r="G101" s="55"/>
      <c r="H101" s="55"/>
      <c r="I101" s="55"/>
      <c r="J101" s="36" t="s">
        <v>1106</v>
      </c>
      <c r="K101" s="6"/>
      <c r="L101" s="6"/>
      <c r="M101" s="6"/>
      <c r="N101" s="6"/>
      <c r="O101" s="6"/>
      <c r="P101" s="6"/>
      <c r="Q101" s="6"/>
      <c r="R101" s="36" t="s">
        <v>1107</v>
      </c>
      <c r="S101" s="6"/>
      <c r="T101" s="6"/>
      <c r="U101" s="6"/>
      <c r="V101" s="6"/>
      <c r="W101" s="6"/>
      <c r="X101" s="6"/>
      <c r="Y101" s="6"/>
      <c r="Z101" s="6"/>
      <c r="AB101" s="6"/>
      <c r="AC101" s="6"/>
      <c r="AD101" s="6"/>
      <c r="AE101" s="6"/>
      <c r="AF101" s="6"/>
      <c r="AG101" s="6"/>
      <c r="AH101" s="6"/>
      <c r="AI101" s="6"/>
      <c r="AJ101" s="6"/>
      <c r="AK101" s="6"/>
    </row>
    <row r="102" spans="5:37" ht="12.75">
      <c r="E102" s="45" t="s">
        <v>1108</v>
      </c>
      <c r="F102" s="55"/>
      <c r="G102" s="55"/>
      <c r="H102" s="55"/>
      <c r="I102" s="55"/>
      <c r="J102" s="36" t="s">
        <v>1109</v>
      </c>
      <c r="K102" s="6"/>
      <c r="L102" s="6"/>
      <c r="M102" s="6"/>
      <c r="N102" s="6"/>
      <c r="O102" s="6"/>
      <c r="P102" s="6"/>
      <c r="Q102" s="6"/>
      <c r="R102" s="36" t="s">
        <v>1110</v>
      </c>
      <c r="S102" s="6"/>
      <c r="T102" s="6"/>
      <c r="U102" s="6"/>
      <c r="V102" s="6"/>
      <c r="W102" s="6"/>
      <c r="X102" s="6"/>
      <c r="Y102" s="6"/>
      <c r="Z102" s="6"/>
      <c r="AB102" s="6"/>
      <c r="AC102" s="6"/>
      <c r="AD102" s="6"/>
      <c r="AE102" s="6"/>
      <c r="AF102" s="6"/>
      <c r="AG102" s="6"/>
      <c r="AH102" s="6"/>
      <c r="AI102" s="6"/>
      <c r="AJ102" s="6"/>
      <c r="AK102" s="6"/>
    </row>
    <row r="103" spans="5:37" ht="12.75">
      <c r="E103" s="45" t="s">
        <v>1111</v>
      </c>
      <c r="F103" s="55"/>
      <c r="G103" s="55"/>
      <c r="H103" s="55"/>
      <c r="I103" s="55"/>
      <c r="J103" s="36" t="s">
        <v>1112</v>
      </c>
      <c r="K103" s="6"/>
      <c r="L103" s="6"/>
      <c r="M103" s="6"/>
      <c r="N103" s="6"/>
      <c r="O103" s="6"/>
      <c r="P103" s="6"/>
      <c r="Q103" s="6"/>
      <c r="R103" s="36" t="s">
        <v>1113</v>
      </c>
      <c r="S103" s="6"/>
      <c r="T103" s="6"/>
      <c r="U103" s="6"/>
      <c r="V103" s="6"/>
      <c r="W103" s="6"/>
      <c r="X103" s="6"/>
      <c r="Y103" s="6"/>
      <c r="Z103" s="6"/>
      <c r="AB103" s="6"/>
      <c r="AC103" s="6"/>
      <c r="AD103" s="6"/>
      <c r="AE103" s="6"/>
      <c r="AF103" s="6"/>
      <c r="AG103" s="6"/>
      <c r="AH103" s="6"/>
      <c r="AI103" s="6"/>
      <c r="AJ103" s="6"/>
      <c r="AK103" s="6"/>
    </row>
    <row r="104" spans="5:37" ht="12.75">
      <c r="E104" s="45" t="s">
        <v>1114</v>
      </c>
      <c r="F104" s="55"/>
      <c r="G104" s="55"/>
      <c r="H104" s="55"/>
      <c r="I104" s="55"/>
      <c r="J104" s="36" t="s">
        <v>1115</v>
      </c>
      <c r="K104" s="6"/>
      <c r="L104" s="6"/>
      <c r="M104" s="6"/>
      <c r="N104" s="6"/>
      <c r="O104" s="6"/>
      <c r="P104" s="6"/>
      <c r="Q104" s="6"/>
      <c r="R104" s="36" t="s">
        <v>1116</v>
      </c>
      <c r="S104" s="6"/>
      <c r="T104" s="6"/>
      <c r="U104" s="6"/>
      <c r="V104" s="6"/>
      <c r="W104" s="6"/>
      <c r="X104" s="6"/>
      <c r="Y104" s="6"/>
      <c r="Z104" s="6"/>
      <c r="AB104" s="6"/>
      <c r="AC104" s="6"/>
      <c r="AD104" s="6"/>
      <c r="AE104" s="6"/>
      <c r="AF104" s="6"/>
      <c r="AG104" s="6"/>
      <c r="AH104" s="6"/>
      <c r="AI104" s="6"/>
      <c r="AJ104" s="6"/>
      <c r="AK104" s="6"/>
    </row>
    <row r="105" spans="5:37" ht="12.75">
      <c r="E105" s="45" t="s">
        <v>1117</v>
      </c>
      <c r="F105" s="55"/>
      <c r="G105" s="55"/>
      <c r="H105" s="55"/>
      <c r="I105" s="55"/>
      <c r="J105" s="36" t="s">
        <v>1118</v>
      </c>
      <c r="K105" s="6"/>
      <c r="L105" s="6"/>
      <c r="M105" s="6"/>
      <c r="N105" s="6"/>
      <c r="O105" s="6"/>
      <c r="P105" s="6"/>
      <c r="Q105" s="6"/>
      <c r="R105" s="36" t="s">
        <v>1119</v>
      </c>
      <c r="S105" s="6"/>
      <c r="T105" s="6"/>
      <c r="U105" s="6"/>
      <c r="V105" s="6"/>
      <c r="W105" s="6"/>
      <c r="X105" s="6"/>
      <c r="Y105" s="6"/>
      <c r="Z105" s="6"/>
      <c r="AB105" s="6"/>
      <c r="AC105" s="6"/>
      <c r="AD105" s="6"/>
      <c r="AE105" s="6"/>
      <c r="AF105" s="6"/>
      <c r="AG105" s="6"/>
      <c r="AH105" s="6"/>
      <c r="AI105" s="6"/>
      <c r="AJ105" s="6"/>
      <c r="AK105" s="6"/>
    </row>
    <row r="106" spans="5:37" ht="12.75">
      <c r="E106" s="45" t="s">
        <v>1120</v>
      </c>
      <c r="F106" s="55"/>
      <c r="G106" s="55"/>
      <c r="H106" s="55"/>
      <c r="I106" s="55"/>
      <c r="J106" s="36" t="s">
        <v>1121</v>
      </c>
      <c r="K106" s="6"/>
      <c r="L106" s="6"/>
      <c r="M106" s="6"/>
      <c r="N106" s="6"/>
      <c r="O106" s="6"/>
      <c r="P106" s="6"/>
      <c r="Q106" s="6"/>
      <c r="R106" s="36" t="s">
        <v>1122</v>
      </c>
      <c r="S106" s="6"/>
      <c r="T106" s="6"/>
      <c r="U106" s="6"/>
      <c r="V106" s="6"/>
      <c r="W106" s="6"/>
      <c r="X106" s="6"/>
      <c r="Y106" s="6"/>
      <c r="Z106" s="6"/>
      <c r="AB106" s="6"/>
      <c r="AC106" s="6"/>
      <c r="AD106" s="6"/>
      <c r="AE106" s="6"/>
      <c r="AF106" s="6"/>
      <c r="AG106" s="6"/>
      <c r="AH106" s="6"/>
      <c r="AI106" s="6"/>
      <c r="AJ106" s="6"/>
      <c r="AK106" s="6"/>
    </row>
    <row r="107" spans="5:37" ht="12.75">
      <c r="E107" s="45" t="s">
        <v>477</v>
      </c>
      <c r="F107" s="55"/>
      <c r="G107" s="55"/>
      <c r="H107" s="55"/>
      <c r="I107" s="55"/>
      <c r="J107" s="36" t="s">
        <v>1123</v>
      </c>
      <c r="K107" s="6"/>
      <c r="L107" s="6"/>
      <c r="M107" s="6"/>
      <c r="N107" s="6"/>
      <c r="O107" s="6"/>
      <c r="P107" s="6"/>
      <c r="Q107" s="6"/>
      <c r="R107" s="36" t="s">
        <v>1124</v>
      </c>
      <c r="S107" s="6"/>
      <c r="T107" s="6"/>
      <c r="U107" s="6"/>
      <c r="V107" s="6"/>
      <c r="W107" s="6"/>
      <c r="X107" s="6"/>
      <c r="Y107" s="6"/>
      <c r="Z107" s="6"/>
      <c r="AB107" s="6"/>
      <c r="AC107" s="6"/>
      <c r="AD107" s="6"/>
      <c r="AE107" s="6"/>
      <c r="AF107" s="6"/>
      <c r="AG107" s="6"/>
      <c r="AH107" s="6"/>
      <c r="AI107" s="6"/>
      <c r="AJ107" s="6"/>
      <c r="AK107" s="6"/>
    </row>
    <row r="108" spans="5:37" ht="12.75">
      <c r="E108" s="45" t="s">
        <v>1125</v>
      </c>
      <c r="F108" s="55"/>
      <c r="G108" s="55"/>
      <c r="H108" s="55"/>
      <c r="I108" s="55"/>
      <c r="J108" s="36" t="s">
        <v>1126</v>
      </c>
      <c r="K108" s="6"/>
      <c r="L108" s="6"/>
      <c r="M108" s="6"/>
      <c r="N108" s="6"/>
      <c r="O108" s="6"/>
      <c r="P108" s="6"/>
      <c r="Q108" s="6"/>
      <c r="R108" s="36" t="s">
        <v>1127</v>
      </c>
      <c r="S108" s="6"/>
      <c r="T108" s="6"/>
      <c r="U108" s="6"/>
      <c r="V108" s="6"/>
      <c r="W108" s="6"/>
      <c r="X108" s="6"/>
      <c r="Y108" s="6"/>
      <c r="Z108" s="6"/>
      <c r="AB108" s="6"/>
      <c r="AC108" s="6"/>
      <c r="AD108" s="6"/>
      <c r="AE108" s="6"/>
      <c r="AF108" s="6"/>
      <c r="AG108" s="6"/>
      <c r="AH108" s="6"/>
      <c r="AI108" s="6"/>
      <c r="AJ108" s="6"/>
      <c r="AK108" s="6"/>
    </row>
    <row r="109" spans="5:37" ht="12.75">
      <c r="E109" s="45" t="s">
        <v>1128</v>
      </c>
      <c r="F109" s="55"/>
      <c r="G109" s="55"/>
      <c r="H109" s="55"/>
      <c r="I109" s="55"/>
      <c r="J109" s="36" t="s">
        <v>1129</v>
      </c>
      <c r="K109" s="6"/>
      <c r="L109" s="6"/>
      <c r="M109" s="6"/>
      <c r="N109" s="6"/>
      <c r="O109" s="6"/>
      <c r="P109" s="6"/>
      <c r="Q109" s="6"/>
      <c r="R109" s="36" t="s">
        <v>1130</v>
      </c>
      <c r="S109" s="6"/>
      <c r="T109" s="6"/>
      <c r="U109" s="6"/>
      <c r="V109" s="6"/>
      <c r="W109" s="6"/>
      <c r="X109" s="6"/>
      <c r="Y109" s="6"/>
      <c r="Z109" s="6"/>
      <c r="AB109" s="6"/>
      <c r="AC109" s="6"/>
      <c r="AD109" s="6"/>
      <c r="AE109" s="6"/>
      <c r="AF109" s="6"/>
      <c r="AG109" s="6"/>
      <c r="AH109" s="6"/>
      <c r="AI109" s="6"/>
      <c r="AJ109" s="6"/>
      <c r="AK109" s="6"/>
    </row>
    <row r="110" spans="5:37" ht="12.75">
      <c r="E110" s="45" t="s">
        <v>1131</v>
      </c>
      <c r="F110" s="55"/>
      <c r="G110" s="55"/>
      <c r="H110" s="55"/>
      <c r="I110" s="55"/>
      <c r="J110" s="36" t="s">
        <v>1132</v>
      </c>
      <c r="K110" s="6"/>
      <c r="L110" s="6"/>
      <c r="M110" s="6"/>
      <c r="N110" s="6"/>
      <c r="O110" s="6"/>
      <c r="P110" s="6"/>
      <c r="Q110" s="6"/>
      <c r="R110" s="36" t="s">
        <v>1133</v>
      </c>
      <c r="S110" s="6"/>
      <c r="T110" s="6"/>
      <c r="U110" s="6"/>
      <c r="V110" s="6"/>
      <c r="W110" s="6"/>
      <c r="X110" s="6"/>
      <c r="Y110" s="6"/>
      <c r="Z110" s="6"/>
      <c r="AB110" s="6"/>
      <c r="AC110" s="6"/>
      <c r="AD110" s="6"/>
      <c r="AE110" s="6"/>
      <c r="AF110" s="6"/>
      <c r="AG110" s="6"/>
      <c r="AH110" s="6"/>
      <c r="AI110" s="6"/>
      <c r="AJ110" s="6"/>
      <c r="AK110" s="6"/>
    </row>
    <row r="111" spans="5:37" ht="12.75">
      <c r="E111" s="45" t="s">
        <v>1134</v>
      </c>
      <c r="F111" s="55"/>
      <c r="G111" s="55"/>
      <c r="H111" s="55"/>
      <c r="I111" s="55"/>
      <c r="J111" s="36" t="s">
        <v>1135</v>
      </c>
      <c r="K111" s="6"/>
      <c r="L111" s="6"/>
      <c r="M111" s="6"/>
      <c r="N111" s="6"/>
      <c r="O111" s="6"/>
      <c r="P111" s="6"/>
      <c r="Q111" s="6"/>
      <c r="R111" s="36" t="s">
        <v>1136</v>
      </c>
      <c r="S111" s="6"/>
      <c r="T111" s="6"/>
      <c r="U111" s="6"/>
      <c r="V111" s="6"/>
      <c r="W111" s="6"/>
      <c r="X111" s="6"/>
      <c r="Y111" s="6"/>
      <c r="Z111" s="6"/>
      <c r="AB111" s="6"/>
      <c r="AC111" s="6"/>
      <c r="AD111" s="6"/>
      <c r="AE111" s="6"/>
      <c r="AF111" s="6"/>
      <c r="AG111" s="6"/>
      <c r="AH111" s="6"/>
      <c r="AI111" s="6"/>
      <c r="AJ111" s="6"/>
      <c r="AK111" s="6"/>
    </row>
    <row r="112" spans="5:37" ht="12.75">
      <c r="E112" s="45" t="s">
        <v>1137</v>
      </c>
      <c r="F112" s="55"/>
      <c r="G112" s="55"/>
      <c r="H112" s="55"/>
      <c r="I112" s="55"/>
      <c r="J112" s="36" t="s">
        <v>1138</v>
      </c>
      <c r="K112" s="6"/>
      <c r="L112" s="6"/>
      <c r="M112" s="6"/>
      <c r="N112" s="6"/>
      <c r="O112" s="6"/>
      <c r="P112" s="6"/>
      <c r="Q112" s="6"/>
      <c r="R112" s="36" t="s">
        <v>1139</v>
      </c>
      <c r="S112" s="6"/>
      <c r="T112" s="6"/>
      <c r="U112" s="6"/>
      <c r="V112" s="6"/>
      <c r="W112" s="6"/>
      <c r="X112" s="6"/>
      <c r="Y112" s="6"/>
      <c r="Z112" s="6"/>
      <c r="AB112" s="6"/>
      <c r="AC112" s="6"/>
      <c r="AD112" s="6"/>
      <c r="AE112" s="6"/>
      <c r="AF112" s="6"/>
      <c r="AG112" s="6"/>
      <c r="AH112" s="6"/>
      <c r="AI112" s="6"/>
      <c r="AJ112" s="6"/>
      <c r="AK112" s="6"/>
    </row>
    <row r="113" spans="5:37" ht="12.75">
      <c r="E113" s="45" t="s">
        <v>1140</v>
      </c>
      <c r="F113" s="55"/>
      <c r="G113" s="55"/>
      <c r="H113" s="55"/>
      <c r="I113" s="55"/>
      <c r="J113" s="36" t="s">
        <v>1141</v>
      </c>
      <c r="K113" s="6"/>
      <c r="L113" s="6"/>
      <c r="M113" s="6"/>
      <c r="N113" s="6"/>
      <c r="O113" s="6"/>
      <c r="P113" s="6"/>
      <c r="Q113" s="6"/>
      <c r="R113" s="36" t="s">
        <v>1142</v>
      </c>
      <c r="S113" s="6"/>
      <c r="T113" s="6"/>
      <c r="U113" s="6"/>
      <c r="V113" s="6"/>
      <c r="W113" s="6"/>
      <c r="X113" s="6"/>
      <c r="Y113" s="6"/>
      <c r="Z113" s="6"/>
      <c r="AB113" s="6"/>
      <c r="AC113" s="6"/>
      <c r="AD113" s="6"/>
      <c r="AE113" s="6"/>
      <c r="AF113" s="6"/>
      <c r="AG113" s="6"/>
      <c r="AH113" s="6"/>
      <c r="AI113" s="6"/>
      <c r="AJ113" s="6"/>
      <c r="AK113" s="6"/>
    </row>
    <row r="114" spans="5:37" ht="12.75">
      <c r="E114" s="45" t="s">
        <v>1143</v>
      </c>
      <c r="F114" s="55"/>
      <c r="G114" s="55"/>
      <c r="H114" s="55"/>
      <c r="I114" s="55"/>
      <c r="J114" s="36" t="s">
        <v>1144</v>
      </c>
      <c r="K114" s="6"/>
      <c r="L114" s="6"/>
      <c r="M114" s="6"/>
      <c r="N114" s="6"/>
      <c r="O114" s="6"/>
      <c r="P114" s="6"/>
      <c r="Q114" s="6"/>
      <c r="R114" s="36" t="s">
        <v>1145</v>
      </c>
      <c r="S114" s="6"/>
      <c r="T114" s="6"/>
      <c r="U114" s="6"/>
      <c r="V114" s="6"/>
      <c r="W114" s="6"/>
      <c r="X114" s="6"/>
      <c r="Y114" s="6"/>
      <c r="Z114" s="6"/>
      <c r="AB114" s="6"/>
      <c r="AC114" s="6"/>
      <c r="AD114" s="6"/>
      <c r="AE114" s="6"/>
      <c r="AF114" s="6"/>
      <c r="AG114" s="6"/>
      <c r="AH114" s="6"/>
      <c r="AI114" s="6"/>
      <c r="AJ114" s="6"/>
      <c r="AK114" s="6"/>
    </row>
    <row r="115" spans="5:37" ht="12.75">
      <c r="E115" s="45" t="s">
        <v>1146</v>
      </c>
      <c r="F115" s="55"/>
      <c r="G115" s="55"/>
      <c r="H115" s="55"/>
      <c r="I115" s="55"/>
      <c r="J115" s="36" t="s">
        <v>1147</v>
      </c>
      <c r="K115" s="6"/>
      <c r="L115" s="6"/>
      <c r="M115" s="6"/>
      <c r="N115" s="6"/>
      <c r="O115" s="6"/>
      <c r="P115" s="6"/>
      <c r="Q115" s="6"/>
      <c r="R115" s="36" t="s">
        <v>1148</v>
      </c>
      <c r="S115" s="6"/>
      <c r="T115" s="6"/>
      <c r="U115" s="6"/>
      <c r="V115" s="6"/>
      <c r="W115" s="6"/>
      <c r="X115" s="6"/>
      <c r="Y115" s="6"/>
      <c r="Z115" s="6"/>
      <c r="AB115" s="6"/>
      <c r="AC115" s="6"/>
      <c r="AD115" s="6"/>
      <c r="AE115" s="6"/>
      <c r="AF115" s="6"/>
      <c r="AG115" s="6"/>
      <c r="AH115" s="6"/>
      <c r="AI115" s="6"/>
      <c r="AJ115" s="6"/>
      <c r="AK115" s="6"/>
    </row>
    <row r="116" spans="5:37" ht="12.75">
      <c r="E116" s="45" t="s">
        <v>1149</v>
      </c>
      <c r="F116" s="55"/>
      <c r="G116" s="55"/>
      <c r="H116" s="55"/>
      <c r="I116" s="55"/>
      <c r="J116" s="36" t="s">
        <v>1150</v>
      </c>
      <c r="K116" s="6"/>
      <c r="L116" s="6"/>
      <c r="M116" s="6"/>
      <c r="N116" s="6"/>
      <c r="O116" s="6"/>
      <c r="P116" s="6"/>
      <c r="Q116" s="6"/>
      <c r="R116" s="36" t="s">
        <v>1151</v>
      </c>
      <c r="S116" s="6"/>
      <c r="T116" s="6"/>
      <c r="U116" s="6"/>
      <c r="V116" s="6"/>
      <c r="W116" s="6"/>
      <c r="X116" s="6"/>
      <c r="Y116" s="6"/>
      <c r="Z116" s="6"/>
      <c r="AB116" s="6"/>
      <c r="AC116" s="6"/>
      <c r="AD116" s="6"/>
      <c r="AE116" s="6"/>
      <c r="AF116" s="6"/>
      <c r="AG116" s="6"/>
      <c r="AH116" s="6"/>
      <c r="AI116" s="6"/>
      <c r="AJ116" s="6"/>
      <c r="AK116" s="6"/>
    </row>
    <row r="117" spans="5:37" ht="12.75">
      <c r="E117" s="45" t="s">
        <v>1152</v>
      </c>
      <c r="F117" s="55"/>
      <c r="G117" s="55"/>
      <c r="H117" s="55"/>
      <c r="I117" s="55"/>
      <c r="J117" s="36" t="s">
        <v>1153</v>
      </c>
      <c r="K117" s="6"/>
      <c r="L117" s="6"/>
      <c r="M117" s="6"/>
      <c r="N117" s="6"/>
      <c r="O117" s="6"/>
      <c r="P117" s="6"/>
      <c r="Q117" s="6"/>
      <c r="R117" s="36" t="s">
        <v>1154</v>
      </c>
      <c r="S117" s="6"/>
      <c r="T117" s="6"/>
      <c r="U117" s="6"/>
      <c r="V117" s="6"/>
      <c r="W117" s="6"/>
      <c r="X117" s="6"/>
      <c r="Y117" s="6"/>
      <c r="Z117" s="6"/>
      <c r="AB117" s="6"/>
      <c r="AC117" s="6"/>
      <c r="AD117" s="6"/>
      <c r="AE117" s="6"/>
      <c r="AF117" s="6"/>
      <c r="AG117" s="6"/>
      <c r="AH117" s="6"/>
      <c r="AI117" s="6"/>
      <c r="AJ117" s="6"/>
      <c r="AK117" s="6"/>
    </row>
    <row r="118" spans="5:37" ht="12.75">
      <c r="E118" s="45" t="s">
        <v>1155</v>
      </c>
      <c r="F118" s="55"/>
      <c r="G118" s="55"/>
      <c r="H118" s="55"/>
      <c r="I118" s="55"/>
      <c r="J118" s="36" t="s">
        <v>1156</v>
      </c>
      <c r="K118" s="6"/>
      <c r="L118" s="6"/>
      <c r="M118" s="6"/>
      <c r="N118" s="6"/>
      <c r="O118" s="6"/>
      <c r="P118" s="6"/>
      <c r="Q118" s="6"/>
      <c r="R118" s="36" t="s">
        <v>1157</v>
      </c>
      <c r="S118" s="6"/>
      <c r="T118" s="6"/>
      <c r="U118" s="6"/>
      <c r="V118" s="6"/>
      <c r="W118" s="6"/>
      <c r="X118" s="6"/>
      <c r="Y118" s="6"/>
      <c r="Z118" s="6"/>
      <c r="AB118" s="6"/>
      <c r="AC118" s="6"/>
      <c r="AD118" s="6"/>
      <c r="AE118" s="6"/>
      <c r="AF118" s="6"/>
      <c r="AG118" s="6"/>
      <c r="AH118" s="6"/>
      <c r="AI118" s="6"/>
      <c r="AJ118" s="6"/>
      <c r="AK118" s="6"/>
    </row>
    <row r="119" spans="5:37" ht="12.75">
      <c r="E119" s="45" t="s">
        <v>1158</v>
      </c>
      <c r="F119" s="55"/>
      <c r="G119" s="55"/>
      <c r="H119" s="55"/>
      <c r="I119" s="55"/>
      <c r="J119" s="36" t="s">
        <v>1159</v>
      </c>
      <c r="K119" s="6"/>
      <c r="L119" s="6"/>
      <c r="M119" s="6"/>
      <c r="N119" s="6"/>
      <c r="O119" s="6"/>
      <c r="P119" s="6"/>
      <c r="Q119" s="6"/>
      <c r="R119" s="53">
        <v>116</v>
      </c>
      <c r="S119" s="6"/>
      <c r="T119" s="6"/>
      <c r="U119" s="6"/>
      <c r="V119" s="6"/>
      <c r="W119" s="6"/>
      <c r="X119" s="6"/>
      <c r="Y119" s="6"/>
      <c r="Z119" s="6"/>
      <c r="AB119" s="6"/>
      <c r="AC119" s="6"/>
      <c r="AD119" s="6"/>
      <c r="AE119" s="6"/>
      <c r="AF119" s="6"/>
      <c r="AG119" s="6"/>
      <c r="AH119" s="6"/>
      <c r="AI119" s="6"/>
      <c r="AJ119" s="6"/>
      <c r="AK119" s="6"/>
    </row>
    <row r="120" spans="5:37" ht="12.75">
      <c r="E120" s="45" t="s">
        <v>1160</v>
      </c>
      <c r="F120" s="55"/>
      <c r="G120" s="55"/>
      <c r="H120" s="55"/>
      <c r="I120" s="55"/>
      <c r="J120" s="36" t="s">
        <v>1161</v>
      </c>
      <c r="K120" s="6"/>
      <c r="L120" s="6"/>
      <c r="M120" s="6"/>
      <c r="N120" s="6"/>
      <c r="O120" s="6"/>
      <c r="P120" s="6"/>
      <c r="Q120" s="6"/>
      <c r="S120" s="6"/>
      <c r="T120" s="6"/>
      <c r="U120" s="6"/>
      <c r="V120" s="6"/>
      <c r="W120" s="6"/>
      <c r="X120" s="6"/>
      <c r="Y120" s="6"/>
      <c r="Z120" s="6"/>
      <c r="AB120" s="6"/>
      <c r="AC120" s="6"/>
      <c r="AD120" s="6"/>
      <c r="AE120" s="6"/>
      <c r="AF120" s="6"/>
      <c r="AG120" s="6"/>
      <c r="AH120" s="6"/>
      <c r="AI120" s="6"/>
      <c r="AJ120" s="6"/>
      <c r="AK120" s="6"/>
    </row>
    <row r="121" spans="5:37" ht="12.75">
      <c r="E121" s="45" t="s">
        <v>1162</v>
      </c>
      <c r="F121" s="55"/>
      <c r="G121" s="55"/>
      <c r="H121" s="55"/>
      <c r="I121" s="55"/>
      <c r="J121" s="36" t="s">
        <v>1163</v>
      </c>
      <c r="K121" s="6"/>
      <c r="L121" s="6"/>
      <c r="M121" s="6"/>
      <c r="N121" s="6"/>
      <c r="O121" s="6"/>
      <c r="P121" s="6"/>
      <c r="Q121" s="6"/>
      <c r="R121" s="6"/>
      <c r="S121" s="6"/>
      <c r="T121" s="6"/>
      <c r="U121" s="6"/>
      <c r="V121" s="6"/>
      <c r="W121" s="6"/>
      <c r="X121" s="6"/>
      <c r="Y121" s="6"/>
      <c r="Z121" s="6"/>
      <c r="AB121" s="6"/>
      <c r="AC121" s="6"/>
      <c r="AD121" s="6"/>
      <c r="AE121" s="6"/>
      <c r="AF121" s="6"/>
      <c r="AG121" s="6"/>
      <c r="AH121" s="6"/>
      <c r="AI121" s="6"/>
      <c r="AJ121" s="6"/>
      <c r="AK121" s="6"/>
    </row>
    <row r="122" spans="5:37" ht="12.75">
      <c r="E122" s="45" t="s">
        <v>1164</v>
      </c>
      <c r="F122" s="55"/>
      <c r="G122" s="55"/>
      <c r="H122" s="55"/>
      <c r="I122" s="55"/>
      <c r="J122" s="36" t="s">
        <v>1165</v>
      </c>
      <c r="K122" s="6"/>
      <c r="L122" s="6"/>
      <c r="M122" s="6"/>
      <c r="N122" s="6"/>
      <c r="O122" s="6"/>
      <c r="P122" s="6"/>
      <c r="Q122" s="6"/>
      <c r="R122" s="6"/>
      <c r="S122" s="6"/>
      <c r="T122" s="6"/>
      <c r="U122" s="6"/>
      <c r="V122" s="6"/>
      <c r="W122" s="6"/>
      <c r="X122" s="6"/>
      <c r="Y122" s="6"/>
      <c r="Z122" s="6"/>
      <c r="AB122" s="6"/>
      <c r="AC122" s="6"/>
      <c r="AD122" s="6"/>
      <c r="AE122" s="6"/>
      <c r="AF122" s="6"/>
      <c r="AG122" s="6"/>
      <c r="AH122" s="6"/>
      <c r="AI122" s="6"/>
      <c r="AJ122" s="6"/>
      <c r="AK122" s="6"/>
    </row>
    <row r="123" spans="5:37" ht="12.75">
      <c r="E123" s="45" t="s">
        <v>1166</v>
      </c>
      <c r="F123" s="55"/>
      <c r="G123" s="55"/>
      <c r="H123" s="55"/>
      <c r="I123" s="55"/>
      <c r="J123" s="36" t="s">
        <v>1167</v>
      </c>
      <c r="K123" s="6"/>
      <c r="L123" s="6"/>
      <c r="M123" s="6"/>
      <c r="N123" s="6"/>
      <c r="O123" s="6"/>
      <c r="P123" s="6"/>
      <c r="Q123" s="6"/>
      <c r="R123" s="6"/>
      <c r="S123" s="6"/>
      <c r="T123" s="6"/>
      <c r="U123" s="6"/>
      <c r="V123" s="6"/>
      <c r="W123" s="6"/>
      <c r="X123" s="6"/>
      <c r="Y123" s="6"/>
      <c r="Z123" s="6"/>
      <c r="AB123" s="6"/>
      <c r="AC123" s="6"/>
      <c r="AD123" s="6"/>
      <c r="AE123" s="6"/>
      <c r="AF123" s="6"/>
      <c r="AG123" s="6"/>
      <c r="AH123" s="6"/>
      <c r="AI123" s="6"/>
      <c r="AJ123" s="6"/>
      <c r="AK123" s="6"/>
    </row>
    <row r="124" spans="5:37" ht="12.75">
      <c r="E124" s="45" t="s">
        <v>1168</v>
      </c>
      <c r="F124" s="55"/>
      <c r="G124" s="55"/>
      <c r="H124" s="55"/>
      <c r="I124" s="55"/>
      <c r="J124" s="36" t="s">
        <v>1169</v>
      </c>
      <c r="K124" s="6"/>
      <c r="L124" s="6"/>
      <c r="M124" s="6"/>
      <c r="N124" s="6"/>
      <c r="O124" s="6"/>
      <c r="P124" s="6"/>
      <c r="Q124" s="6"/>
      <c r="R124" s="6"/>
      <c r="S124" s="6"/>
      <c r="T124" s="6"/>
      <c r="U124" s="6"/>
      <c r="V124" s="6"/>
      <c r="W124" s="6"/>
      <c r="X124" s="6"/>
      <c r="Y124" s="6"/>
      <c r="Z124" s="6"/>
      <c r="AB124" s="6"/>
      <c r="AC124" s="6"/>
      <c r="AD124" s="6"/>
      <c r="AE124" s="6"/>
      <c r="AF124" s="6"/>
      <c r="AG124" s="6"/>
      <c r="AH124" s="6"/>
      <c r="AI124" s="6"/>
      <c r="AJ124" s="6"/>
      <c r="AK124" s="6"/>
    </row>
    <row r="125" spans="5:37" ht="12.75">
      <c r="E125" s="45" t="s">
        <v>1170</v>
      </c>
      <c r="F125" s="55"/>
      <c r="G125" s="55"/>
      <c r="H125" s="55"/>
      <c r="I125" s="55"/>
      <c r="J125" s="36" t="s">
        <v>1171</v>
      </c>
      <c r="K125" s="6"/>
      <c r="L125" s="6"/>
      <c r="M125" s="6"/>
      <c r="N125" s="6"/>
      <c r="O125" s="6"/>
      <c r="P125" s="6"/>
      <c r="Q125" s="6"/>
      <c r="R125" s="6"/>
      <c r="S125" s="6"/>
      <c r="T125" s="6"/>
      <c r="U125" s="6"/>
      <c r="V125" s="6"/>
      <c r="W125" s="6"/>
      <c r="X125" s="6"/>
      <c r="Y125" s="6"/>
      <c r="Z125" s="6"/>
      <c r="AB125" s="6"/>
      <c r="AC125" s="6"/>
      <c r="AD125" s="6"/>
      <c r="AE125" s="6"/>
      <c r="AF125" s="6"/>
      <c r="AG125" s="6"/>
      <c r="AH125" s="6"/>
      <c r="AI125" s="6"/>
      <c r="AJ125" s="6"/>
      <c r="AK125" s="6"/>
    </row>
    <row r="126" spans="5:37" ht="12.75">
      <c r="E126" s="45" t="s">
        <v>1172</v>
      </c>
      <c r="F126" s="55"/>
      <c r="G126" s="55"/>
      <c r="H126" s="55"/>
      <c r="I126" s="55"/>
      <c r="J126" s="49">
        <v>123</v>
      </c>
      <c r="K126" s="6"/>
      <c r="L126" s="6"/>
      <c r="M126" s="6"/>
      <c r="N126" s="6"/>
      <c r="O126" s="6"/>
      <c r="P126" s="6"/>
      <c r="Q126" s="6"/>
      <c r="R126" s="6"/>
      <c r="S126" s="6"/>
      <c r="T126" s="6"/>
      <c r="U126" s="6"/>
      <c r="V126" s="6"/>
      <c r="W126" s="6"/>
      <c r="X126" s="6"/>
      <c r="Y126" s="6"/>
      <c r="Z126" s="6"/>
      <c r="AB126" s="6"/>
      <c r="AC126" s="6"/>
      <c r="AD126" s="6"/>
      <c r="AE126" s="6"/>
      <c r="AF126" s="6"/>
      <c r="AG126" s="6"/>
      <c r="AH126" s="6"/>
      <c r="AI126" s="6"/>
      <c r="AJ126" s="6"/>
      <c r="AK126" s="6"/>
    </row>
    <row r="127" spans="5:9" ht="12.75">
      <c r="E127" s="45" t="s">
        <v>1173</v>
      </c>
      <c r="F127" s="55"/>
      <c r="G127" s="55"/>
      <c r="H127" s="55"/>
      <c r="I127" s="55"/>
    </row>
    <row r="128" spans="5:9" ht="12.75">
      <c r="E128" s="45" t="s">
        <v>1174</v>
      </c>
      <c r="F128" s="55"/>
      <c r="G128" s="55"/>
      <c r="H128" s="55"/>
      <c r="I128" s="55"/>
    </row>
    <row r="129" spans="5:9" ht="12.75">
      <c r="E129" s="49">
        <v>126</v>
      </c>
      <c r="F129" s="55"/>
      <c r="G129" s="55"/>
      <c r="H129" s="55"/>
      <c r="I129" s="55"/>
    </row>
    <row r="697" spans="3:37" ht="12.75">
      <c r="C697" s="54"/>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row>
  </sheetData>
  <sheetProtection selectLockedCells="1"/>
  <dataValidations count="1">
    <dataValidation type="list" showInputMessage="1" showErrorMessage="1" promptTitle="CIUDAD O MUNICIPIO:" prompt="&#10;Escriba a el nombre de la Ciudad o Municipio donde esta ubicado el CONTRATO o Centro de Trabajo al que pertenece la persona accidentada. Seleccionelo de la lista de opciones que se suministra." errorTitle="ERROR en la Ciudad o Municipio" error="La Ciudad o Municipio no es una opción válida  de ubicación del CONTRATO o Centro de Trabajo al que pertenece la persona accidentada. Sólo se permite el nombre oficial y no aplica nombre de caserios, veredas, barrios, etc. " sqref="AM3:AN3">
      <formula1>INDIRECT("rc_"&amp;SUBSTITUTE(SUBSTITUTE(#REF!," ","_"),".","_"))</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MECANICOS ASOCIADOS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dc:creator>
  <cp:keywords/>
  <dc:description/>
  <cp:lastModifiedBy>Martha Elena Amaya Cruz</cp:lastModifiedBy>
  <cp:lastPrinted>2020-12-01T22:59:58Z</cp:lastPrinted>
  <dcterms:created xsi:type="dcterms:W3CDTF">2004-05-18T13:02:38Z</dcterms:created>
  <dcterms:modified xsi:type="dcterms:W3CDTF">2020-12-22T17:53:53Z</dcterms:modified>
  <cp:category/>
  <cp:version/>
  <cp:contentType/>
  <cp:contentStatus/>
</cp:coreProperties>
</file>